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01B49CEF-7493-4B62-9A6F-F6E4199CB27F}" xr6:coauthVersionLast="47" xr6:coauthVersionMax="47" xr10:uidLastSave="{00000000-0000-0000-0000-000000000000}"/>
  <bookViews>
    <workbookView xWindow="4740" yWindow="624" windowWidth="12084" windowHeight="11616" activeTab="1" xr2:uid="{00000000-000D-0000-FFFF-FFFF00000000}"/>
  </bookViews>
  <sheets>
    <sheet name="титульный лист" sheetId="3" r:id="rId1"/>
    <sheet name="Спортивные мероприятия" sheetId="5" r:id="rId2"/>
    <sheet name="  Культура" sheetId="4" r:id="rId3"/>
  </sheets>
  <definedNames>
    <definedName name="_xlnm._FilterDatabase" localSheetId="2" hidden="1">'  Культура'!$A$1:$G$283</definedName>
    <definedName name="_xlnm._FilterDatabase" localSheetId="1" hidden="1">'Спортивные мероприятия'!$A$2:$E$31</definedName>
  </definedNames>
  <calcPr calcId="191029"/>
</workbook>
</file>

<file path=xl/calcChain.xml><?xml version="1.0" encoding="utf-8"?>
<calcChain xmlns="http://schemas.openxmlformats.org/spreadsheetml/2006/main">
  <c r="A261" i="4" l="1"/>
  <c r="A230" i="4"/>
  <c r="A247" i="4" s="1"/>
  <c r="A248" i="4" s="1"/>
  <c r="A249" i="4" s="1"/>
  <c r="A250" i="4" s="1"/>
  <c r="A251" i="4" s="1"/>
  <c r="A252" i="4" s="1"/>
  <c r="A253" i="4" s="1"/>
  <c r="A254" i="4" s="1"/>
  <c r="A255" i="4" s="1"/>
  <c r="A223" i="4"/>
  <c r="A224" i="4" s="1"/>
  <c r="A225" i="4" s="1"/>
  <c r="A226" i="4" s="1"/>
  <c r="A227" i="4" s="1"/>
  <c r="A228" i="4" s="1"/>
  <c r="A212" i="4"/>
  <c r="A213" i="4" s="1"/>
  <c r="A214" i="4" s="1"/>
  <c r="A215" i="4" s="1"/>
  <c r="A216" i="4" s="1"/>
  <c r="A217" i="4" s="1"/>
  <c r="A218" i="4" s="1"/>
  <c r="A219" i="4" s="1"/>
  <c r="A220" i="4" s="1"/>
  <c r="A221" i="4" s="1"/>
  <c r="A203" i="4"/>
  <c r="A163" i="4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200" i="4" s="1"/>
  <c r="A201" i="4" s="1"/>
  <c r="A145" i="4"/>
  <c r="A146" i="4" s="1"/>
  <c r="A147" i="4" s="1"/>
  <c r="A148" i="4" s="1"/>
  <c r="A149" i="4" s="1"/>
  <c r="A150" i="4" s="1"/>
  <c r="A151" i="4" s="1"/>
  <c r="A124" i="4"/>
  <c r="A125" i="4" s="1"/>
  <c r="A126" i="4" s="1"/>
  <c r="A127" i="4" s="1"/>
  <c r="A128" i="4" s="1"/>
  <c r="A118" i="4"/>
  <c r="A119" i="4" s="1"/>
  <c r="A120" i="4" s="1"/>
  <c r="A108" i="4"/>
  <c r="A109" i="4" s="1"/>
  <c r="A110" i="4" s="1"/>
  <c r="A111" i="4" s="1"/>
  <c r="A112" i="4" s="1"/>
  <c r="A113" i="4" s="1"/>
  <c r="A114" i="4" s="1"/>
  <c r="A115" i="4" s="1"/>
  <c r="A116" i="4" s="1"/>
  <c r="A97" i="4"/>
  <c r="A101" i="4" s="1"/>
  <c r="A102" i="4" s="1"/>
  <c r="A103" i="4" s="1"/>
  <c r="A104" i="4" s="1"/>
  <c r="A105" i="4" s="1"/>
  <c r="A106" i="4" s="1"/>
  <c r="A94" i="4"/>
  <c r="A76" i="4"/>
  <c r="A77" i="4" s="1"/>
  <c r="A78" i="4" s="1"/>
  <c r="A79" i="4" s="1"/>
  <c r="A61" i="4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46" i="4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30" i="4"/>
  <c r="A31" i="4" s="1"/>
  <c r="A32" i="4" s="1"/>
  <c r="A33" i="4" s="1"/>
  <c r="A8" i="4"/>
  <c r="A9" i="4" s="1"/>
  <c r="A16" i="4" s="1"/>
  <c r="A17" i="4" s="1"/>
  <c r="A18" i="4" s="1"/>
  <c r="A19" i="4" s="1"/>
  <c r="A20" i="4" s="1"/>
</calcChain>
</file>

<file path=xl/sharedStrings.xml><?xml version="1.0" encoding="utf-8"?>
<sst xmlns="http://schemas.openxmlformats.org/spreadsheetml/2006/main" count="1535" uniqueCount="895">
  <si>
    <t>ПЛАН КУЛЬТУРНО-МАССОВЫХ И СПОРТИВНЫХ МЕРОПРИЯТИЙ                                                                                                          ПО ГОРОДСКОМУ ОКРУГУ КАШИРА                                                                                                                                                                       НА  СЕНТЯБРЬ 2026 ГОДА</t>
  </si>
  <si>
    <t>№</t>
  </si>
  <si>
    <t>Название учреждения</t>
  </si>
  <si>
    <t>НАИМЕНОВАНИЕ И ФОРМА ПРОВЕДЕНИЯ МЕРОПРИЯТИЯ, (филиал)</t>
  </si>
  <si>
    <t>ДАТА                                        ВРЕМЯ</t>
  </si>
  <si>
    <t>МЕСТО ПРОВЕДЕНИЯ</t>
  </si>
  <si>
    <t>МАУ «Спортклуб «Кашира» имени Н.П. Елисеева»</t>
  </si>
  <si>
    <t>Футбол. Кубок "Золотая осень"</t>
  </si>
  <si>
    <t>МАУ "Спортклуб "Кашира" имени Н.П. Елисеева", ул. Садовая, д.27 (футбольное поле)</t>
  </si>
  <si>
    <t>Чемпионат Московской области по футболу</t>
  </si>
  <si>
    <t>Краткое описание мероприятий Более подробно, что будет на мероприятии 1-2 предложения</t>
  </si>
  <si>
    <t>МБУК Каширский краеведческий музей</t>
  </si>
  <si>
    <t>МАУК "ЦКИ" ДК имени Ленина</t>
  </si>
  <si>
    <t>МАУК "ЦКИ" КДЦ Родина</t>
  </si>
  <si>
    <t>МАУК "ЦКИ" Дом          творчества                                            им. Б.В.Щукина</t>
  </si>
  <si>
    <t>МАУК "ЦКИ" СДК "Барабаново"</t>
  </si>
  <si>
    <t>МАУК "ЦКИ"
СДК "Знаменский"</t>
  </si>
  <si>
    <t>МАУК "ЦКИ" СДК Кокино</t>
  </si>
  <si>
    <t>МАУК "ЦКИ" СДК "Корыстово"</t>
  </si>
  <si>
    <t>МАУК "ЦКИ" СДК "Тарасково"</t>
  </si>
  <si>
    <t>МАУК"ЦКИ"СДК "Тарасково"</t>
  </si>
  <si>
    <t>МБУК"Дом культуры Ожерелье"</t>
  </si>
  <si>
    <t>МБУК "Дом культуры Ожерелье"</t>
  </si>
  <si>
    <t>ДК Ожерелье СДК Масловский</t>
  </si>
  <si>
    <t>ДК Ожерелье СДК Бурцевский</t>
  </si>
  <si>
    <t>ДК Ожерелье СДК Богатищевский</t>
  </si>
  <si>
    <t>ДК Ожерелье СДК Топкановский</t>
  </si>
  <si>
    <t>ДК Ожерелье СДК Труфановский</t>
  </si>
  <si>
    <t>ДК Ожерелье СДК Никулинский</t>
  </si>
  <si>
    <t>Центральная библиотека МБУК "БИДЦ"</t>
  </si>
  <si>
    <t>Городская детско-юношеская библиотека МБУК "БИДЦ"</t>
  </si>
  <si>
    <t>Городская библиотека-филиал им. А.И. Воронкова МБУК "БИДЦ"</t>
  </si>
  <si>
    <t>Городская библиотека-филилал "Библиотека семейного чтения" МБУК "БИДЦ"</t>
  </si>
  <si>
    <t>Городская детская библиотека-филиал "Библиотека - музей кукол" МБУК "БИДЦ"</t>
  </si>
  <si>
    <t>Барабановская сельская библиотека - филиал МБУК "БИДЦ"</t>
  </si>
  <si>
    <t>Каменская сельская библиотека-филиал МБУК "БИДЦ"</t>
  </si>
  <si>
    <t>Кокинская сельская библиотека-филиал МБУК "БИДЦ"</t>
  </si>
  <si>
    <t>Ледовская сельская библиотека-филиал МБУК "БИДЦ"</t>
  </si>
  <si>
    <t>МАУК "Дирекция парков г.о.Кашира"</t>
  </si>
  <si>
    <t>"Городской парк"</t>
  </si>
  <si>
    <t>Игровая программа
3+</t>
  </si>
  <si>
    <t>Интерктивная программа для детей</t>
  </si>
  <si>
    <t>Парк культуры и отдыха «Дубовая роща»</t>
  </si>
  <si>
    <t>"Андрей Тимофеевич Болотов: жизнь и открытия руского ученого-энциклопедиста" - лекция для школьников, интерактивное занятие 10+</t>
  </si>
  <si>
    <t>музей</t>
  </si>
  <si>
    <t>Лекция, посвященная жизни и деятельности русского ученого-энциклопедиста А.Т.Болотова, интерактивное занятие "Рисуем яблокочко Болотовку"</t>
  </si>
  <si>
    <t>"Каникулы в музее" - мастер-классы 10+</t>
  </si>
  <si>
    <t>Ежедневные творческие занятия с детьми: рисование, лепка, пластелинография (платно)</t>
  </si>
  <si>
    <t>"Музей объединяет: праздник к Дню белой трости" - праздничная программа 14+</t>
  </si>
  <si>
    <t>Праздничнпая программа проводится для людей с ограничением возможностей по зрению и посвящена Дню белой трости. В программе: торжественная часть, концерт, экскурсия для посетителей с ОВЗ по зрению</t>
  </si>
  <si>
    <t>"День белых журавлей: помним и чтим" 12+</t>
  </si>
  <si>
    <t>Мероприятие, посвященное памяти погибших воинов во всех сражениях</t>
  </si>
  <si>
    <t>"Мастер-класс в музее" - творческая встреча с народным художником России, профессором, академиком РАХ Евгением Николаевичем Максимовым 12+</t>
  </si>
  <si>
    <t>Традиционная творческая встреча с народным художником РФ Е.Н.Максимовым проводится для учащихся и педагогов ИЗО-студий, ДШИ. Академик РАХ, профессор живописи поделится с юными художниками и поклонниками своим опытом, мастерством</t>
  </si>
  <si>
    <t>Сборные экскурсии по музею 12+</t>
  </si>
  <si>
    <t>Экскурсии выходного дня проводятся по постоянной экспозиции и временным выставкам для сборных групп (платно)</t>
  </si>
  <si>
    <t>Сборные экскурсии по исторической части Каширы 12+</t>
  </si>
  <si>
    <t>город</t>
  </si>
  <si>
    <t>Экскурсии выходного дня проводятся по исторической части Каширы для сборных групп (платно)</t>
  </si>
  <si>
    <t>16.10.2026        13.30</t>
  </si>
  <si>
    <t>22.10.2026         13.30</t>
  </si>
  <si>
    <t>23.10.2026         16.30</t>
  </si>
  <si>
    <t>6, 7, 8, 9, 10 октября                    14.00</t>
  </si>
  <si>
    <t>04, 10, 18, 24 октября                         14.00</t>
  </si>
  <si>
    <t>03, 11, 17                         октября                      13.00</t>
  </si>
  <si>
    <t>02.10.2026                           14.00</t>
  </si>
  <si>
    <t>"Золотые годы" - концертная программа, посвященная Дню пожилого человека.</t>
  </si>
  <si>
    <t>Культурно-досуговый центр "Родина", г. Кашира, ул. Советская, 21</t>
  </si>
  <si>
    <t>В концерте выступят творческие коллективы МАУК "ЦКИ" 55+</t>
  </si>
  <si>
    <t>"Осеннее рандеву"- музыкально - развлекательная программа для участников клуба "Вдохновение" в рамках губернаторской программы "Активное долголетие" 55+</t>
  </si>
  <si>
    <t>Музыкальная программа для участников клуба "Вдохновение" в рамках губернаторской программы "Активное долголетие"</t>
  </si>
  <si>
    <t>"Учиться танцевать никогда не поздно" - мастер-класс по эстрадному танцу для пожилых людей в рамках губернаторской программы "Активное долголетие". 55+</t>
  </si>
  <si>
    <t>Мастер- класс по народному танцу для пожилых. Народный танец во всех своих проявлениях, дает возможность всестороннего физического развития, а так же в процессе изучения первоосновы любого танцевального движения углубляет знания об особенностях быта и традициях народа, что приводит к интеллектуальному и духовному развитию.</t>
  </si>
  <si>
    <t>«Школа супергероев» игровая программа для школьников</t>
  </si>
  <si>
    <t>Игровая программа для детей — это комплекс разнообразных игр и активностей, объединённых общим сюжетом, целью или тематикой. Такие программы помогают детям не только весело проводить время, но и развивать физические навыки, коммуникативные способности, воображение и креативное мышление.</t>
  </si>
  <si>
    <t>"Мы с тобою танцуем" - концерт солистов ансамбля "Птица счастья" 12+</t>
  </si>
  <si>
    <t>"Петь легко" - откртый урок по вокалудля детей 7+</t>
  </si>
  <si>
    <r>
      <t>познакомить учащегося с навыками правильного певческого дыхания, на практике освоить приемы постановки дыхания на опору</t>
    </r>
    <r>
      <rPr>
        <i/>
        <sz val="10"/>
        <color rgb="FF180030"/>
        <rFont val="Times New Roman"/>
        <family val="1"/>
        <charset val="204"/>
      </rPr>
      <t>.</t>
    </r>
  </si>
  <si>
    <t>"Молодеем душой" - оккружной фестиваль творчества пожилых людей 55+</t>
  </si>
  <si>
    <t> Открытый окружной фестиваль творчества людей пожилого возраста  проводится в рамках губернаторской программы «Активное долголетие». В нём примут участие самые активные пожилые жители Каширского округа. Более 50 участников продемонстрируют своё творчество в таких номинациях, как: «Пой, сердце!», «Танцуй, душа моя!», «За мудрость к слову».</t>
  </si>
  <si>
    <t>"Мы за чаем не скучаем"- музыкально - развлекательная программа для участников клуба "Вдохновение" в рамках губернаторской программы "Активное долголетие" 55+</t>
  </si>
  <si>
    <t>"Золотая осень" - мастер-класс по аппликации для детей 4+</t>
  </si>
  <si>
    <t>Для детей 4+ аппликации — отличный способ развивать мелкую моторику, чувство композиции и творческие способности. Главное — выбирать простые техники с крупными деталями, чтобы малышу было интересно и не слишком сложно.</t>
  </si>
  <si>
    <t>«Интернет: друг или враг?» - тематическая беседа со школьниками</t>
  </si>
  <si>
    <t>Беседы по информационной безопасности для школьников — это важный инструмент формирования цифровой грамотности и ответственного поведения в интернете. Они помогают детям распознавать угрозы, защищать личные данные и развивать критическое мышление. </t>
  </si>
  <si>
    <t>Цирк "Версаль" - программа Липецкого цирка</t>
  </si>
  <si>
    <t>Невероятные трюки и четырёхметровый питон: липецкий цирк «Версаль» выступилт с яркой развлекательной программой</t>
  </si>
  <si>
    <t>"Музыкальное путешествие с духовым оркестром" - открытый урок</t>
  </si>
  <si>
    <t>Открытый урок в духовом оркестре позволяет и помогает расширить знания о составе, назначении, возможностях духовых оркестров. Развивать умение находить средства му­зыкальной выразительности при прослушивании музыкаль­ного произведения. Воспитывать слушательскую и исполни­тельскую культуру</t>
  </si>
  <si>
    <t>"Осенний кураж" - танцевальная программа для тех, кому за 30+</t>
  </si>
  <si>
    <t>Танцевальная программа, игры, конкурсы.</t>
  </si>
  <si>
    <t>01.10.2026            14.00 - 15.00</t>
  </si>
  <si>
    <t>06.10.2026           13.00 - 16.00</t>
  </si>
  <si>
    <t>07.10.2026           12.00 -13.00</t>
  </si>
  <si>
    <t>08.10.2026          13.00 - 14.00</t>
  </si>
  <si>
    <t>10.10.2026          16.00 - 17.30</t>
  </si>
  <si>
    <t>21.10.2026          16.00 - 16.40</t>
  </si>
  <si>
    <t>22.10.2026          13.00 -13.30</t>
  </si>
  <si>
    <t>25.10.2026                      12.00 -13.00</t>
  </si>
  <si>
    <t>27.10.2026          17.00 - 18.00</t>
  </si>
  <si>
    <t>30.10.2026         19.00 - 00.00</t>
  </si>
  <si>
    <t>20.10.2026         13.00 - 16.00</t>
  </si>
  <si>
    <t>«Душою молоды всегда» -
огонёк ко Дню пожилого человека</t>
  </si>
  <si>
    <t>02.10.2026
14.30</t>
  </si>
  <si>
    <t>Сельский дом культуры "Знаменский", г.о. Кашира, п. Большое Руново, ул. Южная, д.16</t>
  </si>
  <si>
    <t>В программе — концертные номера от творческих коллективов Дома культуры: любимые песни прошлых лет, лирические стихи и яркие танцевальные композиции.</t>
  </si>
  <si>
    <t>«Планета животных»  -викторина про животных</t>
  </si>
  <si>
    <t>Ребят ждут увлекательные вопросы о повадках, внешности и среде обитания зверей, птиц и насекомых. Дети будут угадывать обитателей планеты по описаниям, следам и звукам, открывайте неожиданные факты и соревноваться за звание главного знатока фауны.</t>
  </si>
  <si>
    <t>«Краски осени» -Мастер-класс</t>
  </si>
  <si>
    <t>В рамках проекта «Культура для
школьников»х пройдет мастер-класс. Дети погрузятся в уютную осеннюю атмосферу и создадут своими руками небольшой шедевр — из природных материалов.</t>
  </si>
  <si>
    <t>«Планета Смеха» - развлекательная программа для детей</t>
  </si>
  <si>
    <t>Ребят ждут соревнования в различных конкурсах и викторинах,где игроки проявят не только ловкость и скорость, но и раскроют своё логическое мышление и интеллектуальные способности.</t>
  </si>
  <si>
    <t>"Мастера ракетки"- турнир по настольному теннису</t>
  </si>
  <si>
    <t>В филиале "СДК "Знаменский" пройдет турнир по настольному теннису. Любой желающий может принять участие</t>
  </si>
  <si>
    <t>«Путешествие по континентам» - квест игра</t>
  </si>
  <si>
    <t>Ребята отправятся в кругосветное приключение, не выходя из зала! В квест‑игре ребята побывают на разных континентах: на каждой станции их ждут короткая тематическая игра, интересный факт о стране и многое другое.</t>
  </si>
  <si>
    <t>17.10.2026
16.00</t>
  </si>
  <si>
    <t>10.10.2026
16.00</t>
  </si>
  <si>
    <t>24.10.2026
17.00</t>
  </si>
  <si>
    <t>31.10.2026
16.00</t>
  </si>
  <si>
    <t>«Подмосковье глазами детей»</t>
  </si>
  <si>
    <t>01.10.2026
15.00-16.00</t>
  </si>
  <si>
    <t>МБОУ «Богатищевская
СОШ» (г.о. Кашира,
д. Каменка,
ул. Центральная д.8)</t>
  </si>
  <si>
    <t>Выставка рисунков, посвященная Дню Московской области</t>
  </si>
  <si>
    <t>«Спасибо вам за мудрость и
тепло»</t>
  </si>
  <si>
    <t>03.10.2026
15.00-16.00</t>
  </si>
  <si>
    <t>Праздничный концерт,посвященный Дню пожилогочеловека</t>
  </si>
  <si>
    <t>«Молодость души живёт
вечно»</t>
  </si>
  <si>
    <t>03.10.2026
16.00-16.30</t>
  </si>
  <si>
    <t>Танцевальная программа,посвященная Дню пожилогочеловека</t>
  </si>
  <si>
    <t>Акция «Чистая деревня»</t>
  </si>
  <si>
    <t>06.10.2026
11.00-12.00</t>
  </si>
  <si>
    <t>Территория возле
«Бурцевский СДК» д.
Бурцево, г.о.Кашира</t>
  </si>
  <si>
    <t>Уборка территории</t>
  </si>
  <si>
    <t>«Лучше папы друга нет,поверьте!»</t>
  </si>
  <si>
    <t>13.10.2026
15.00-16.00</t>
  </si>
  <si>
    <t>Мастер-класс, посвященный
Дню отца</t>
  </si>
  <si>
    <t>«Видеть сердцем»</t>
  </si>
  <si>
    <t>16.10.2026
15.00-16.00</t>
  </si>
  <si>
    <t>«Искусство быть здоровым»</t>
  </si>
  <si>
    <t>20.10.2026
15.00-16.00</t>
  </si>
  <si>
    <t>Беседа-показ видеороликов, в
рамках мероприятий,
направленных на здоровый образ жизни</t>
  </si>
  <si>
    <t>«Человек, любящий детей»</t>
  </si>
  <si>
    <t>23.10.2026
15.00-16.00</t>
  </si>
  <si>
    <t>Познавательная беседа о
ключевых этапах жизни и
творчества писателя, к 200-
летию Л.Н.Толстого (2028)</t>
  </si>
  <si>
    <t>«Первая ракетка»</t>
  </si>
  <si>
    <t>23.10.2026
16.00-17.00</t>
  </si>
  <si>
    <t>Турнир по настольномутеннису</t>
  </si>
  <si>
    <t xml:space="preserve">Каменская сельская
библиотека – филиал
МБУК «БИДЦ»  (г.о. Кашира, д.
Каменка, ул. Центральная, д.8)
</t>
  </si>
  <si>
    <t xml:space="preserve">Беседа, направленная на привлечение внимания общества к проблемам инвалидов по зрению, в рамках месячника "Белая трось"
</t>
  </si>
  <si>
    <t xml:space="preserve">«Край родной
на век любимый» </t>
  </si>
  <si>
    <t>«Богатищевский СДК» МБУК «ДК Ожерелье» (г.о. Кашира, п. Богатищево, ул. Новая д. 16)</t>
  </si>
  <si>
    <t>Выставка детского рисунка посвящённый Дню Московской
области.</t>
  </si>
  <si>
    <t xml:space="preserve">«Мультфейерверк» </t>
  </si>
  <si>
    <t xml:space="preserve">Показ мультфильмов для детей.
</t>
  </si>
  <si>
    <t xml:space="preserve">«Подарок бабушке» </t>
  </si>
  <si>
    <t>Мастер – класс по
изготовлению сувениров.</t>
  </si>
  <si>
    <t>«А годы летят…!»</t>
  </si>
  <si>
    <t>Праздничная программа ко Дню пожилого человека.</t>
  </si>
  <si>
    <t>«Мультфейерверк»</t>
  </si>
  <si>
    <t>Показ мультфильмов для детей.</t>
  </si>
  <si>
    <t>"Отшумела роща золотая"</t>
  </si>
  <si>
    <t>Конкурс детского рисунка, посвященный осенней теме.</t>
  </si>
  <si>
    <t>"Осенняя волна"</t>
  </si>
  <si>
    <t>Праздничная программа, приуроченная ко
Дню сельского хозяйства.</t>
  </si>
  <si>
    <t>"Твори, выдумывай, пробуй"</t>
  </si>
  <si>
    <t>Мастер-класс для детей приуроченный ко Дню науки и технологии в России</t>
  </si>
  <si>
    <t>«Здоровый я – здоровая страна!»</t>
  </si>
  <si>
    <t>Урок здоровья для детей.</t>
  </si>
  <si>
    <t>01.10.2026                               12.00-19.00</t>
  </si>
  <si>
    <t>01.10.2026                                       15.00-15.45</t>
  </si>
  <si>
    <t>02.10.2026                                  16.00 - 17.00</t>
  </si>
  <si>
    <t>02.10.2026                                      18.00-19.00</t>
  </si>
  <si>
    <t>08.10.2026                                             15.00-15.45</t>
  </si>
  <si>
    <t>09.10.2026                                              16.00-17.00</t>
  </si>
  <si>
    <t>09.10.2026                                     17.00 -19.00</t>
  </si>
  <si>
    <t>20.10.2026                                                16.00-17.00</t>
  </si>
  <si>
    <t>15.10.2026                                           15.00 -15.30</t>
  </si>
  <si>
    <t>27.10.2026                                         15.00 - 16.00</t>
  </si>
  <si>
    <t>«Дорогою добра» 7+</t>
  </si>
  <si>
    <t>«Труфановский ЦД» МБУК «Дом культуры Ожерелье» г.о. Кашира</t>
  </si>
  <si>
    <t>Игра-викторина для детей</t>
  </si>
  <si>
    <t>«Тепло души и сердца» 50+</t>
  </si>
  <si>
    <t>Вечер отдыха с чаепитием, с конкурсами, викторинами и зажигательными танцами</t>
  </si>
  <si>
    <t>«Мой край родной» 7+</t>
  </si>
  <si>
    <t>Игра-викторина для детей ко Дню Московской области</t>
  </si>
  <si>
    <t>«Я вижу мир сердцем» 7+</t>
  </si>
  <si>
    <t>Тематическая беседа для детей по месячнику «Белая трость»</t>
  </si>
  <si>
    <t>« Папе посвящается!» 6+</t>
  </si>
  <si>
    <t>Мастер класс для детей ко Дню отца</t>
  </si>
  <si>
    <t>«Осень разноцветная!» 0+</t>
  </si>
  <si>
    <t>Выставка детского рисунка, посвященный осенней теме.</t>
  </si>
  <si>
    <t>«Как здорово здоровым быть!» 14+</t>
  </si>
  <si>
    <t>Беседа для подростков, приуроченному к городскому антинаркотическому  марафону</t>
  </si>
  <si>
    <t>«Весёлая ракетка!» 9+</t>
  </si>
  <si>
    <t>Турнир по настольному теннису</t>
  </si>
  <si>
    <t>01.10.2026                                    17.00-17.40</t>
  </si>
  <si>
    <t>03.10.2026                                               17.00-20.00</t>
  </si>
  <si>
    <t>07.10.2026                                         17.00-17.40</t>
  </si>
  <si>
    <t>09.10.2026                                          17.00-17.40</t>
  </si>
  <si>
    <t>10.10.2026                                       17.00-18.00</t>
  </si>
  <si>
    <t>28.10.2026                                  15.00-18.40</t>
  </si>
  <si>
    <t>30.10.2026                                           17.00-17.40</t>
  </si>
  <si>
    <t>31.10.2026                                                   17.00-18.00</t>
  </si>
  <si>
    <t>"Зодиак"</t>
  </si>
  <si>
    <t>"Хобби и творчество"</t>
  </si>
  <si>
    <t>"Наркотики-иллюзия счастья или реальная смерть"</t>
  </si>
  <si>
    <t>«И все они создания природы»</t>
  </si>
  <si>
    <t>Экологический час в загадках и фактах ко Всемирному дню защиты животных</t>
  </si>
  <si>
    <t>«Жила-была пуговица»</t>
  </si>
  <si>
    <t>«Эти книжки для вас ребятишки!»</t>
  </si>
  <si>
    <t>Библиотечная экскурсия</t>
  </si>
  <si>
    <t>27.10.2026                                      11.00-13.00</t>
  </si>
  <si>
    <t>28.10.2026                                    11.00</t>
  </si>
  <si>
    <t>20.10.2026                                      11.00-13.00</t>
  </si>
  <si>
    <t>22.10.2026                                    11.00</t>
  </si>
  <si>
    <t>15.10.2026                                    12.00</t>
  </si>
  <si>
    <t>13.10.2026                                      11.00-13.00</t>
  </si>
  <si>
    <t>06.10.2026                                    12.00</t>
  </si>
  <si>
    <t>04.10.2026                                    12.00</t>
  </si>
  <si>
    <t>Заседание литературного объединения</t>
  </si>
  <si>
    <t>Мастер- класс</t>
  </si>
  <si>
    <t>Видеолекторий  в рамках пропаганды здорового образа жизни</t>
  </si>
  <si>
    <t>Час интересных фактов</t>
  </si>
  <si>
    <t xml:space="preserve"> Городская детско-юношеская библиотека ул.Металлистов д13/2</t>
  </si>
  <si>
    <t>"Рецепт нашей молодости" 55+</t>
  </si>
  <si>
    <t>Городская библиотека-филиал им. А.И.Воронкова (г. Кашира, ул. Советская, д.8) </t>
  </si>
  <si>
    <t>Вечер общения, приуроченный к дню пожилого человека.</t>
  </si>
  <si>
    <t>"Добрые истории о зверятах" 14+</t>
  </si>
  <si>
    <t>Эко-рассказ, приуроченный к Всемирному дню животных</t>
  </si>
  <si>
    <t>"Минувших дней святая память"16+</t>
  </si>
  <si>
    <t>Тематический час,знакомящий с книгами о Великой Отечественной войне</t>
  </si>
  <si>
    <t>"Что предлагает библиотека"18+</t>
  </si>
  <si>
    <t>Акция по раздаче лифлетов, которые рассказывают о платных мероприятиях в библиотеке</t>
  </si>
  <si>
    <t>"На защиту Отечества" 14+</t>
  </si>
  <si>
    <t>Краеведческая шкатулка, рассказывающая о Кашире в Первой Мировой войне</t>
  </si>
  <si>
    <t>"Высокое звание  - ОТЕЦ" 14+</t>
  </si>
  <si>
    <t>Беседа у тематической вфставки, к дню отца</t>
  </si>
  <si>
    <t>"Монитор. Правила независимости" 14+</t>
  </si>
  <si>
    <t>Информ минутка, о вреде компьютерных игр</t>
  </si>
  <si>
    <t>"Сортируем мусор - бережем планету" 14+</t>
  </si>
  <si>
    <t>Экологический урок, о проблемах переработки ТБО</t>
  </si>
  <si>
    <t>"Интернет и мое здоровье" 14+</t>
  </si>
  <si>
    <t>Час информации о правилах безопасности в сети Интернет</t>
  </si>
  <si>
    <t>01.10.2026                              11.00-13.00</t>
  </si>
  <si>
    <t>04.10.2026                                    15:00-15:30</t>
  </si>
  <si>
    <t>13.10.2026                                   18:00-18:30</t>
  </si>
  <si>
    <t>14.10.2026                                 11:00-13:00</t>
  </si>
  <si>
    <t>16.10.2026                                             14:00-14:30</t>
  </si>
  <si>
    <t>18.10.2026                                   12:00-12:30</t>
  </si>
  <si>
    <t>20.10.2026                                    18:00-18:30</t>
  </si>
  <si>
    <t>22.10.2026                                            14:00-14:30</t>
  </si>
  <si>
    <t>28.10.2026                                            17:00-17:30</t>
  </si>
  <si>
    <t>«Радуга национальных культур»</t>
  </si>
  <si>
    <t>01-31.10.2026</t>
  </si>
  <si>
    <t>Городская библиотека-филиал "Библиотека семейного чтения" (г. Кашира, ул. Ленина, д.11/3)</t>
  </si>
  <si>
    <t>Конкурс рисунков</t>
  </si>
  <si>
    <t>«По волнам нашей памяти»</t>
  </si>
  <si>
    <t>Вечер отдыха</t>
  </si>
  <si>
    <t>«Студия творческих идей»</t>
  </si>
  <si>
    <t>Кружок по изготовлению поделок</t>
  </si>
  <si>
    <t>«Моё родное Подмосковье»</t>
  </si>
  <si>
    <t>Виртуальная экскурсия</t>
  </si>
  <si>
    <t>«Бусинка»</t>
  </si>
  <si>
    <t>Кружок бисероплетения</t>
  </si>
  <si>
    <t>Художественная студия «Ультрамарин»</t>
  </si>
  <si>
    <t>Кружок рисования</t>
  </si>
  <si>
    <t>«Облачко»</t>
  </si>
  <si>
    <t>Городская библиотека-филиал "Библиотека семейного чтения" (г. Кашира, ул. Ленина, д.11/3) </t>
  </si>
  <si>
    <t>Кружок шерстяной живописи</t>
  </si>
  <si>
    <t>«У животных есть друзья: это мы - и ты, и я»</t>
  </si>
  <si>
    <t>Зоопалитра</t>
  </si>
  <si>
    <t>«Идет по улице незрячий...»</t>
  </si>
  <si>
    <t>День добра и понимания</t>
  </si>
  <si>
    <t>«Истории из кофейной чашки»</t>
  </si>
  <si>
    <t>Библиотечный кофе-брейк в рамках клуба общения "Ещё не вечер"</t>
  </si>
  <si>
    <t>01.10.2026                               12.00</t>
  </si>
  <si>
    <t>01, 08, 15,   22.10.2026                                              16.00-17.00</t>
  </si>
  <si>
    <t>02.10.2026                                                13.00</t>
  </si>
  <si>
    <t>02,09,16,23,30           октября                                                            16.00</t>
  </si>
  <si>
    <t>03, 10, 17, 24,31 октября                                                       11.00-17.00</t>
  </si>
  <si>
    <t>06,07,13,14,20,21,27           октября                                                            16.00</t>
  </si>
  <si>
    <t>08.10.2026                             13.00</t>
  </si>
  <si>
    <t>29.04.2026                                   14.00-16.30</t>
  </si>
  <si>
    <t>15.10.2026                             13.00</t>
  </si>
  <si>
    <t xml:space="preserve">«Увлечение творчеством – лекарство для настроения»  -  50+
</t>
  </si>
  <si>
    <t>Городская детская библиотека- филиал «Библиотека- музей кукол» (г. Кашира, ул.Советская,д.8)</t>
  </si>
  <si>
    <t> Ко дню пожилого человека - Ярмарка умений в творческом объединении «Кукольное царство».</t>
  </si>
  <si>
    <t xml:space="preserve">«Золотая полка юбиляра» 
 - Выставка - портрет
 6+
</t>
  </si>
  <si>
    <t>01.10.2026         12.00-13.00</t>
  </si>
  <si>
    <t>К 235 - летию со дня рождения русского писателя Аксакова С.Т.- знакомство с творческим наследием, писателя, сказочника.ю</t>
  </si>
  <si>
    <t xml:space="preserve">«Веселая компания маленьких человечков»
-Книжное знакомство - 6+
</t>
  </si>
  <si>
    <t>02.10. 2026         12.00-14-00</t>
  </si>
  <si>
    <t>К 55 – летию выхода в свет трилогии о Незнайке Н.Н.Носова - Книго - знакомство в читательском клубе развивающих занятий «Учись, играя»</t>
  </si>
  <si>
    <t>«Учиться никогда не рано и никогда не поздно» - Мастер - класс аппликации для детей с ОВЗ  6+</t>
  </si>
  <si>
    <t>04.10.2026         13.00-14.00</t>
  </si>
  <si>
    <t> К Дню учителя - пройдет мастер - класс аппликации в кружке «Оранжевый котенок» для детей с ОВЗ </t>
  </si>
  <si>
    <t>«Я рисую осень…» - Живописный мастер класс   6+</t>
  </si>
  <si>
    <t>03.10.2026         11.00-12.30       </t>
  </si>
  <si>
    <t>Живописный мастер-класс в студии «АРТ-рисовалка»</t>
  </si>
  <si>
    <t xml:space="preserve">«Для юных книгочеев наш дом открыт всегда»- Экскурсия-знакомство с библиотекой  - 6+
</t>
  </si>
  <si>
    <t>07.10..2026          11.00-13.30</t>
  </si>
  <si>
    <t>Приглашение в библиотеку - знакомство с детской библиотекой новых читателей</t>
  </si>
  <si>
    <t>«Читаем книги круглый год» - Библиотечное знакомство с книжным фондом - -6+</t>
  </si>
  <si>
    <t>08.10.2026           11.00-13.00        </t>
  </si>
  <si>
    <t>Знакомство с детской библиотекой новых читателей - приглашение в библиотеку </t>
  </si>
  <si>
    <t>«Душа океана» 
Ко Всемирному дню охраны мест обитания - Зелёный календарь дикой природы в экологическом клубе «Семицветик»
 6+</t>
  </si>
  <si>
    <t>09.10.2026         13.00-15.00</t>
  </si>
  <si>
    <t> Ко Всемирному дню охраны мест обитания - Зелёный календарь дикой природы в экологическом клубе «Семицветик»</t>
  </si>
  <si>
    <t>«На ковре из жёлтых листьев…» Мастер- класс аппликации  6+ </t>
  </si>
  <si>
    <t>10.10.2026          11.00-12.30</t>
  </si>
  <si>
    <t>Мастер- класс аппликации в кружке «Умелые ручки»</t>
  </si>
  <si>
    <t>«Листая страницы сказки» - Знакомство на книжной полке  - 6+</t>
  </si>
  <si>
    <t>16.10.2026          13.00-16.00</t>
  </si>
  <si>
    <t>К 60- летию со дня публикации трилогии О.Пройслера «Маленькая баба-Яга»…- Знакомство на книжной полке в читательском клубе, развивающих занятий «Учись, играя»</t>
  </si>
  <si>
    <t>«Новые профессии – нового времени» - знакомство с профессией 6+</t>
  </si>
  <si>
    <t>17.10.2026          11.00.-12.30</t>
  </si>
  <si>
    <t>Ко Дню повара - знакомство с профессией художник-кондитер в кружке «Умелые ручки» - </t>
  </si>
  <si>
    <t xml:space="preserve">«Делу время! Потехе час!» К 130 летию Е.Л Шварца - Кино – викторина в видеотеке «Гора самоцветов»  
</t>
  </si>
  <si>
    <t>21.10.2026         13.00-15.00</t>
  </si>
  <si>
    <t> К 130 летию Е.Л Шварца - Кино – викторина в видеотеке «Гора самоцветов»  </t>
  </si>
  <si>
    <t>«Подумаем вместе, выберешь сам!»- Парад профессий </t>
  </si>
  <si>
    <t>23.10.2026.        12.00-14.00</t>
  </si>
  <si>
    <t>Парад профессий в читательском клубе развивающих занятий «Учись, играя»</t>
  </si>
  <si>
    <t>«Весёлое тесто» -  Мастер-класс  для детей с ОВЗ </t>
  </si>
  <si>
    <t>23.10.2026         09.30-11.30</t>
  </si>
  <si>
    <t>Ко Дню повара -мастер-класс лепки из цветного соленого теста в кружке «Оранжевый котенок» для детей с ОВЗ </t>
  </si>
  <si>
    <t>«Ему потребовалась вся жизнь, чтобы научиться рисовать, как ребенок.» - Творческое занятие </t>
  </si>
  <si>
    <t> К 145 летию со дня рождения Пабло Пикассо -Творческое занятие в студии "АРТ - рисовалка"</t>
  </si>
  <si>
    <t>01.10.2026                                                 13.00-16.00</t>
  </si>
  <si>
    <t xml:space="preserve">                 24.10.2026         11.00-12.30</t>
  </si>
  <si>
    <t>Зендиковская сельская библиотека-филиал МБУК "БИДЦ"</t>
  </si>
  <si>
    <t>"Наши верные друзья"</t>
  </si>
  <si>
    <t>Зендиковская сельская библиотека-филиал  МБУК "БИДЦ".  ( П.Зендиково, ул. Октябрьская, д. 11)</t>
  </si>
  <si>
    <t>Час ответственности, к Всемирному дню защиты животных</t>
  </si>
  <si>
    <t>«У каждого найдётся уголок, куда уставшим сердцем он стремится...» </t>
  </si>
  <si>
    <t> Краеведческий серпантин о истории Московской области</t>
  </si>
  <si>
    <t>"Битва за Кавказ"</t>
  </si>
  <si>
    <t>Историческая беседа к Дню разгрома немецко-фашистских войск в битве за Кавказ</t>
  </si>
  <si>
    <t>«Золотые колосья»</t>
  </si>
  <si>
    <t>Мастер - класс, аппликация к Всемирному дню хлеба</t>
  </si>
  <si>
    <t>«Есть связь»</t>
  </si>
  <si>
    <t>Час интересных сообщений о Дне военного связиста</t>
  </si>
  <si>
    <t>"Зверошарики"</t>
  </si>
  <si>
    <t>Мастер - класс, игрушки из бумажных стаканчиков </t>
  </si>
  <si>
    <t>"День памяти жертв политических репрессий"</t>
  </si>
  <si>
    <t>Тематическая беседа </t>
  </si>
  <si>
    <t>01.10.2026                                                   15.00-16.00</t>
  </si>
  <si>
    <t>03.10.2026                                    17.00-18.00</t>
  </si>
  <si>
    <t>08.10.2026                                                     16.00-17.00</t>
  </si>
  <si>
    <t>16.10.2026                                           15.00-16.00</t>
  </si>
  <si>
    <t>20.10.2026                                         16.00-17.00</t>
  </si>
  <si>
    <t>23.10.2026                                             15.00-16.00</t>
  </si>
  <si>
    <t>30.10.2026                                                                  17.00-18.00</t>
  </si>
  <si>
    <t>"Вторая жизнь" - час познаний</t>
  </si>
  <si>
    <t>Барабановская сельская библиотека - филиал МБУК "БИДЦ" (г.о.Кашира, д.Барабаново, ул.Ленина, д.5)</t>
  </si>
  <si>
    <t>К Всемирному дню вторичной переработки узнают о сортировке и переработке мусора. Библиотекарь расскажет о современных перерабатывающих заводах. Узнают как нужно беречь окружающую среду, о второй жизни не нужных вещей.</t>
  </si>
  <si>
    <t>"Сказочный ларец" - беседа у книжной выставки, посвященная 130- летию Е.Л. Шварца</t>
  </si>
  <si>
    <t>У выставки пройдут чтения из произведений Е. Шварца. Библиотекарь расскажет биографию писателя, интересные факты из его жизни. Познакомит с его творчеством.</t>
  </si>
  <si>
    <t>"Когда мы едины"- интеллектуальная игра</t>
  </si>
  <si>
    <t>К Дню народного единства</t>
  </si>
  <si>
    <t>16.10.2026                             13.00</t>
  </si>
  <si>
    <t>20.10.2026                             11.00</t>
  </si>
  <si>
    <t>29.10.2026                             13.00</t>
  </si>
  <si>
    <t>"В некотором царстве - книжном государстве"           ( к 235 -летию С.Т. Аксакова)  6+</t>
  </si>
  <si>
    <t>Литературный час по творчеству С.Т. Аксакова.</t>
  </si>
  <si>
    <t>"Нам года не беда, коль душа молода" 55+</t>
  </si>
  <si>
    <t>Концерт ко Дню пожилого человека    (в рамках клуба "Людмила").</t>
  </si>
  <si>
    <t>"Мы с тобой одной крови" 6+</t>
  </si>
  <si>
    <t>Зоовикторина к Международному дню животных.</t>
  </si>
  <si>
    <t>"Лудше нет родного края" 6+</t>
  </si>
  <si>
    <t>Виртуальная экскурсия по краеведению.</t>
  </si>
  <si>
    <t>"За Россию! За мир! За наших!" 12+</t>
  </si>
  <si>
    <t>Час патриотизма.</t>
  </si>
  <si>
    <t>01.10.2026                               13.00</t>
  </si>
  <si>
    <t>03.10.2026                               15.00</t>
  </si>
  <si>
    <t>07.10.2026                               13.00</t>
  </si>
  <si>
    <t>14.10.2026                               13.00</t>
  </si>
  <si>
    <t>21.10.2026                               14.00</t>
  </si>
  <si>
    <t>Каменская сельская библиотека - филиал МБУК "БИДЦ" (г.о.Кашира, д.Каменка, ул.Центральная, д.9)</t>
  </si>
  <si>
    <t>"Путешествие в мир проффесий" - Путешествие в мир проффесий</t>
  </si>
  <si>
    <t>Кокинская сельская библиотека (д. Кокино, ул. Садовая, д.33А)</t>
  </si>
  <si>
    <t>5 октября – Международный день учителя  </t>
  </si>
  <si>
    <t>"От улыбки станет всем светлей" - Акция доброты</t>
  </si>
  <si>
    <t> Груповое занятие для детей. 2 октября – Всемирный день улыбки. Этот день должен быть посвящён хорошему настроению, девизом Дня являются слова: «Сделай доброе дело. Помоги появиться хотя бы одной улыбке»</t>
  </si>
  <si>
    <t>"Хлеб – всему голова". - вечер-посвящение  </t>
  </si>
  <si>
    <t>16 октября – Всемирный день хлеба (был учреждён в 2006 году по инициативе Международного союза пекарей и пекарей-кондитеров)</t>
  </si>
  <si>
    <t>"Как сделать колосок" - мастер-класс                                                                 
 </t>
  </si>
  <si>
    <t>"Музыкальный «Ералаш»" - Конкурсно — игровая программа </t>
  </si>
  <si>
    <t>Конкурсно — игровая программа </t>
  </si>
  <si>
    <t>"Осень-художница" - мастер-класс  </t>
  </si>
  <si>
    <t> "Сто друзей" - Литературная игра</t>
  </si>
  <si>
    <t>"Винни-пух и все, все, все" - мастер-класс</t>
  </si>
  <si>
    <t>Мастер-класс</t>
  </si>
  <si>
    <t>Групповое занятие</t>
  </si>
  <si>
    <t>06.10.2026                                                 12.00-12.45</t>
  </si>
  <si>
    <t>09.10.2026                                                         12.00-12.46</t>
  </si>
  <si>
    <t>13.10.2026                                              12.00-12.46</t>
  </si>
  <si>
    <t>16.10.2026                                                       12.00-12.46</t>
  </si>
  <si>
    <t>20.10.2026                                                               12.00-12.46</t>
  </si>
  <si>
    <t>23.10.2026                                                12.00-12.46</t>
  </si>
  <si>
    <t>27.10.2026                                                 12.00-12.46</t>
  </si>
  <si>
    <t>30.10.2026                                                                            12.00-12.46</t>
  </si>
  <si>
    <t>"Гордость земли поморской"</t>
  </si>
  <si>
    <t>02.10.2026  
12.00-13.00</t>
  </si>
  <si>
    <t>Лёдовская
 сельская библиотека-филиал (п.Лёдово, Стадионная, д.1)</t>
  </si>
  <si>
    <t>"Не проходите мимо!"</t>
  </si>
  <si>
    <t>09.10.2026 
 16.00-18.00</t>
  </si>
  <si>
    <t>"Полосатый король тайги"</t>
  </si>
  <si>
    <t>16.10.2026
 12.00-13.00</t>
  </si>
  <si>
    <t>"Лошадиная сила"</t>
  </si>
  <si>
    <t>23.10.2026
12.00-13.00</t>
  </si>
  <si>
    <t>Библиотечная страничка к уроку истории к 315-летию М.Ломоносова</t>
  </si>
  <si>
    <t>Смех-тайм к 115-летию А.И.Райкина</t>
  </si>
  <si>
    <t>Экологическое знакомство</t>
  </si>
  <si>
    <t>Праздник лошади</t>
  </si>
  <si>
    <t>Тарасковская сельская библиотека-филиал "МБУК БИДЦ"</t>
  </si>
  <si>
    <t>«Светлое будущее» 6+</t>
  </si>
  <si>
    <t>Урок здоровья</t>
  </si>
  <si>
    <t>«Для папы» 6+</t>
  </si>
  <si>
    <t>Творческое занятие по
изготовлению сувениров</t>
  </si>
  <si>
    <t>"Настольные баталии" 6+</t>
  </si>
  <si>
    <t>Настольные игры</t>
  </si>
  <si>
    <t>14.10.2026                               14.00</t>
  </si>
  <si>
    <t>24.10.2026                               14.00</t>
  </si>
  <si>
    <t>16.10.2026                               16.30</t>
  </si>
  <si>
    <t>Тарасковская сельская библиотека-филиал (д. Тарасково, ул. Комсомольская, д.28)</t>
  </si>
  <si>
    <t>Топкановская сельская библиотека-филиал МБУК"БИДЦ"</t>
  </si>
  <si>
    <t>"Самый волшебный цветок" - литературные именины к 235 - летию со дня рождения С.Т. Аксакова 6+</t>
  </si>
  <si>
    <t>"Обыкновенное чудо Евгения Шварца" - литературный портрет к 130 - летию со дня рождения Е. Шварца</t>
  </si>
  <si>
    <t>"В поисках горшочка Винни - Пуха" - литературная игра</t>
  </si>
  <si>
    <t>"От милосердия в книгах, к неравнодушию в жизни" - урок нравственности</t>
  </si>
  <si>
    <t>"Бабушкины сказки и дедушкины истории" - литературные посиделки ко Дню бабушек и дедушек</t>
  </si>
  <si>
    <t>Топкановская сельская библиотека - филиал (с.Топканово,ул. Новая.д.16)</t>
  </si>
  <si>
    <t>Рассказ, просмотр слайд - презентации о жизни и творчестве С.Т. Аксакова, конкурсы и викторина по сказке С.Т. Аксакова "Аленький цветочек"</t>
  </si>
  <si>
    <t>Знакомство с жизнью и творчеством Е. Шварца. Просмотр фильма - сказки "Сказка о потерянном времени"</t>
  </si>
  <si>
    <t>Литературные игры и конкурсы по книге А. Милна "Винни - Пух и все - все-все"</t>
  </si>
  <si>
    <t>Библиографический обзор книг о милосердии, помощи и добре</t>
  </si>
  <si>
    <t>Громкие чтения книг о бабушках и дедушках, просмотр мультипликационных фильмов</t>
  </si>
  <si>
    <t>01.10.2026                                      13.00 - 15.00</t>
  </si>
  <si>
    <t>08.10.2026                                                    13.00 - 15.00</t>
  </si>
  <si>
    <t>14.10.2026                                                13.00 - 15.00</t>
  </si>
  <si>
    <t>21.10.2026                                                  13.00 - 15.00</t>
  </si>
  <si>
    <t>28.10.2026                                                   13.00 - 15.00</t>
  </si>
  <si>
    <t>Никулинская сельская библиотека-филиал МБУК "БИДЦ"</t>
  </si>
  <si>
    <t>"Сергей Есенин: жизнь и творчество" книжный вечер 12+</t>
  </si>
  <si>
    <t>"Сказка о потерянном времени" тематический уголок 6+</t>
  </si>
  <si>
    <t>17.10.2026                                       16.00</t>
  </si>
  <si>
    <t>22.10.2026                                                 16.00</t>
  </si>
  <si>
    <t>Книжный вечер ко дню рождения Сергея Есенина - громкие чтения</t>
  </si>
  <si>
    <t>Тематический уголок к юбилею Е.Шварца</t>
  </si>
  <si>
    <t>Новоселковская библиотека-филиал МБУК "БИДЦ</t>
  </si>
  <si>
    <t>«Возраст мудрости, тепла и доброты»:    60+</t>
  </si>
  <si>
    <t>Вечер отдыха ко дню пожилого человека</t>
  </si>
  <si>
    <t>«Я люблю тебя жизнь»   60+</t>
  </si>
  <si>
    <t>К 115 летию Марка Бернеса состоится литертурно-музыкальный альманах</t>
  </si>
  <si>
    <t>«Гутенберг незрячих»: книжный экскурс     12+ </t>
  </si>
  <si>
    <t>Книжный экскурс, посвящённый основателю шрифта слепых - Луи Брайлю</t>
  </si>
  <si>
    <t>"Лесные друзья Евгения Чарушина" 6+</t>
  </si>
  <si>
    <t>Литературная прогулка, посвящённая рассказам и сказкам писателя</t>
  </si>
  <si>
    <t>"Хочется всех поименно назвать": вечер-реквием 18+</t>
  </si>
  <si>
    <t>Ко дню памяти жертв политических репрессий состоится книжный обзор.</t>
  </si>
  <si>
    <t>02.10.2026                                                 13.00</t>
  </si>
  <si>
    <t>07.10.2026                                                 13.00</t>
  </si>
  <si>
    <t>17.10.2026                                                 14.00</t>
  </si>
  <si>
    <t>22.10.2026                                                 11.00</t>
  </si>
  <si>
    <t>30.10.2026                                                 15.00</t>
  </si>
  <si>
    <t>Новоселковская сельская библиотека - филиал МБУК "БИДЦ" (п.Новоселки,ул. Центральная,д.32)</t>
  </si>
  <si>
    <t>Никулинская сельская библиотека - филиал МБУК "БИДЦ"(д.Никулино, ул. Новая, 11)</t>
  </si>
  <si>
    <t>"День добра и уважения!" 55+</t>
  </si>
  <si>
    <t>МАУ "Спортклуб "Кашира" имени Н.П. Елисеева",  пос. Богатищево, ул. Новая, д.16 (спортивный зал)</t>
  </si>
  <si>
    <t>"За Активное долголетие" 55+</t>
  </si>
  <si>
    <t>МАУ "Спортклуб "Кашира" имени Н.П. Елисеева",  мкр. Ожерелье ул. Советская д. 18</t>
  </si>
  <si>
    <t>Спортивные соревнования Московской области по футболу детских и юношеских команд сезон 2026 года</t>
  </si>
  <si>
    <t>МАУ "Спортклуб "Кашира" имени Н.П. Елисеева"
(СК Ледово) д. Каменка</t>
  </si>
  <si>
    <t>03.10.2026
14.00</t>
  </si>
  <si>
    <t>05.10.2026
18.30</t>
  </si>
  <si>
    <t>07.10.2026
18.30</t>
  </si>
  <si>
    <t>Товарищеская игра в волейбол</t>
  </si>
  <si>
    <t>МАУ "Спортклуб "Кашира" имени Н.П. Елисеева"
(СК Ледово) п. Ледово, ул. Кржижановского д.1</t>
  </si>
  <si>
    <t>"Дыхание осени" 55+</t>
  </si>
  <si>
    <t>Турнир по настольному теннису 18+</t>
  </si>
  <si>
    <t>10.10.2026 
10.00</t>
  </si>
  <si>
    <t>МАУ "Спортклуб "Кашира" имени Н.П.Елисеева" (СК Тарасково) ул. Комсомольская д.28 (спортивный зал)</t>
  </si>
  <si>
    <t>12.10.2026
18.30</t>
  </si>
  <si>
    <t>14.10.2026
18.30</t>
  </si>
  <si>
    <t>Летний Фестиваль «Девушки за ГТО!» (4 и 5 ступени) обучающиеся 8 и 10 классов</t>
  </si>
  <si>
    <t>14.10.2026
10.00</t>
  </si>
  <si>
    <t> ДС «Юбилейный»,
 стадион "Энергетик" </t>
  </si>
  <si>
    <t>Светлое будущее! Урок здоровья 6+</t>
  </si>
  <si>
    <t>14.10.2026 
12.00</t>
  </si>
  <si>
    <t>МАУ "Спортклуб "Кашира " имени им.Н.П.Елисеева (СК Тарасково) Библиотека, ул. Комсомольская д.28</t>
  </si>
  <si>
    <t>"Золотая осень" товарищеская встреча по мини-футболу 6+</t>
  </si>
  <si>
    <t>МАУ "Спортклуб "Кашира" имени Н.П. Елисеева", пос. Богатищево, ул. Новая, д.16 (спортивный зал)</t>
  </si>
  <si>
    <t>Турнир по волейболу, среди девушек до 14 лет</t>
  </si>
  <si>
    <t>17.10.2026
10.00</t>
  </si>
  <si>
    <t> ДС «Юбилейный»,
(Арена) 
ул. Гвардейская д.3</t>
  </si>
  <si>
    <t>17.10.2026
14.00</t>
  </si>
  <si>
    <t>"Наши мастерицы" 55+</t>
  </si>
  <si>
    <t>МАУ "Спортклуб "Кашира" имени Н.П. Елисеева", мкр. Ожерелье ул. Советская д. 18</t>
  </si>
  <si>
    <t>Летняя Спартакиада допризывной молодежи «Вместе с ГТО!»
(уч-ся 10-11 классов городских и сельских школ и студенты 1-2 курсов профессиональных учреждений- (6 ступень ГТО)</t>
  </si>
  <si>
    <t>21.10.2026
10.00</t>
  </si>
  <si>
    <t>Стадион СК «Кашира» ул. Садовая, д.27</t>
  </si>
  <si>
    <t>Товарищеская игра в стритбол</t>
  </si>
  <si>
    <t>МАУ "Спортклуб "Кашира" имени Н.П. Елисеева", (СК Новосёлки), п. Новосёлки, ул Центральная д.12</t>
  </si>
  <si>
    <t>Турнир личный по настольному теннису 18+</t>
  </si>
  <si>
    <t>24.10.2026 
10.00</t>
  </si>
  <si>
    <t>МАУ "Спортклуб "Кашира" имени Н.П.Елисеева" (СК Тарасково), ул. Комсомольская д.28 (спортивный зал)</t>
  </si>
  <si>
    <t>Межрегиональный командный турнир по дзюдо "Один за всех и все за одного", приуроченный ко Всемирному дню дзюдо, среди юношей 2014-2016 г.р.</t>
  </si>
  <si>
    <t>25.10.2026
11.00</t>
  </si>
  <si>
    <t>ДС "Юбилейный" Арена
ул. Гвардейская д.3</t>
  </si>
  <si>
    <t>Товарищеская игра по мини-футболу</t>
  </si>
  <si>
    <t>МАУ "Спортклуб "Кашира" имени Н.П. Елисеева"
(Ск Ледово) п. Ледово, ул. Кржижановского д.1</t>
  </si>
  <si>
    <t>"Всемирный день борьбы с инсультом" утренняя зарядка</t>
  </si>
  <si>
    <t>МАУ "Спортклуб "Кашира" имени Н.П. Елисеева", пос. Богатищево,  ул. Новая, д.16</t>
  </si>
  <si>
    <t>"Осенние спарринги" 7+</t>
  </si>
  <si>
    <t>МАУ "Спортклуб "Кашира" имени Н.П. Елисеева", мкр. Ожерелье ул. Советская д. 10А</t>
  </si>
  <si>
    <t>01.10.2026                                            12.00</t>
  </si>
  <si>
    <t>01.10.2026                                              11.00</t>
  </si>
  <si>
    <t>01.10.2026                                             14.00</t>
  </si>
  <si>
    <t>02.10.2026                                            17.00</t>
  </si>
  <si>
    <t>04.10.2026                                                14.00</t>
  </si>
  <si>
    <t>09.10.2026                                               18.00</t>
  </si>
  <si>
    <t>09.10.2026                                          11.00</t>
  </si>
  <si>
    <t>15.10.2026                                            14.00</t>
  </si>
  <si>
    <t>16.10.2026                                            18.00</t>
  </si>
  <si>
    <t>19.10.2026                                                  14.00</t>
  </si>
  <si>
    <t>21.10.2026                                              10.00</t>
  </si>
  <si>
    <t>22.10.2026                                             18.00</t>
  </si>
  <si>
    <t>24.10.2026                                             17.00</t>
  </si>
  <si>
    <t>28.10.2026                                               17.00</t>
  </si>
  <si>
    <t>29.10.2026                                         10.00</t>
  </si>
  <si>
    <t>29.10.2026                                                16.00</t>
  </si>
  <si>
    <t>"Звездам навстречу" - квиз, посвященный Всемирной неделе космоса 7+</t>
  </si>
  <si>
    <t>Сельский дом культуры "Барабаново", г.о. Кашира, д. Барабаново, ул. Ленина, д.5</t>
  </si>
  <si>
    <t>Участники в увлекательной игровой форме проверят знания о звёздах, планетах и освоении космоса. Задания будут охватывать как исторические вехи космонавтики, так и современные научные открытия.</t>
  </si>
  <si>
    <t>"Праздник мудрости, внимания и любви" - вечер отдыха, приуроченный к Дню пожилых людей 55+</t>
  </si>
  <si>
    <t>В программе: песни, стихи, воспоминания и небольшие творческие номера. Гости поучаствуют в лёгких конкурсах, поделятся историями, потанцуют и насладятся общением в кругу друзей.</t>
  </si>
  <si>
    <t>"Если будешь улыбаться, все мечты начнут сбываться" - развлечения для детей ко Всемирному дню улыбки 7+</t>
  </si>
  <si>
    <t>Участников ждут весёлые игры, творческие задания со смайликами и фотосессия, которая сохранит радостные моменты праздника.</t>
  </si>
  <si>
    <t>"Наполним музыкой сердца" - литературно-музыкальная гостиная в рамках проекта "Активное долголетие" 55+</t>
  </si>
  <si>
    <t>Участники смогут послушать выразительное чтение стихов и насладиться музыкальными номерами, пробуждающими светлые воспоминания.</t>
  </si>
  <si>
    <t>"Главный на дороге-светофор" - познавательно-развлекательная программа для школьников в рамках безопасности жизнедеятельности 7+</t>
  </si>
  <si>
    <t>В программе: игры, загадки и эстафеты, которые помогут в увлекательной форме закрепить знания о безопасности на дороге.</t>
  </si>
  <si>
    <t>"Где родился, там и сгодился!" - игровая программа в рамках патриотического воспитания подрастающего поколения 7+</t>
  </si>
  <si>
    <t>Ребята знакомятся с историей и традициями родного края, участвуют в викторинах и творческих заданиях о местных героях, ремёслах и достопримечательностях.</t>
  </si>
  <si>
    <t>"Все художники родом из детства" - мини-квест к Международному дню художника 7+</t>
  </si>
  <si>
    <t>Ребята отправятся в путешествие по творческим станциям. На каждой станции они выполняют простое задание, например, угадывают картину или рисуют по воображению и получают один цвет "волшебной палитры". В финале, собрав все цвета, участники создадут общую композицию, доказывая, что талант живет в каждом с детства.</t>
  </si>
  <si>
    <t>"От "Смуглянки" до вечности" - музыкальный час, посвященный 130 летию композитора А.Г. Новикова 55+</t>
  </si>
  <si>
    <t>Гости услышат знаковые песни мастера и узнают интересные факты из истории их создания. В финале командная тематическая викторина.</t>
  </si>
  <si>
    <t>"Прекрасное вокруг нас" - квест для школьников 10+</t>
  </si>
  <si>
    <t>Квест приглашает школьников отправиться на поиски красоты в обыденном. Ребята пройдут тематические станции и выполнят разные творческие задания. В финале участники соберут общую картину "Прекрасное вокруг нас".</t>
  </si>
  <si>
    <t>06.10.2026                               16.00 -17.00</t>
  </si>
  <si>
    <t>08.10.2026                                                 16.00 -17.30</t>
  </si>
  <si>
    <t>09.10.2026                                               16.00 -17.00</t>
  </si>
  <si>
    <t>13.10.2026                                           17.00 -18.00</t>
  </si>
  <si>
    <t>16.10.2026                                                17.00 -18.00</t>
  </si>
  <si>
    <t>20.10.2026                                                        16.00 -17.00</t>
  </si>
  <si>
    <t>24.10.2026                                          16.00 -17.00</t>
  </si>
  <si>
    <t>27.10.2026                                              16.00 -17.00</t>
  </si>
  <si>
    <t>30.10.2026                                         16.00 -17.00</t>
  </si>
  <si>
    <t>"У самовара"- праздничные посиделки ко Дню пожилого человека 55+</t>
  </si>
  <si>
    <t>Сельский дом культуры "Тарасково"- г.о. Кашира, д. Тарасково, ул. Комсомольская, д. 28</t>
  </si>
  <si>
    <t>Традиционный праздничный вечер с чаепитием, играми и викторинами, розыгрышами, песнями и танцами;чествованием юбиляров..</t>
  </si>
  <si>
    <t>"Осень. Мы устроим танцы"- дископрограмма для детей 4+</t>
  </si>
  <si>
    <t>В канун осенних каникул для детей состоится дископрограмма- с танцами и весёлыми играми.</t>
  </si>
  <si>
    <t>"Осенний листопад"- час творчества 7+</t>
  </si>
  <si>
    <t>Час творчества в рамках сотрудничества с Тарасковской СОШ - поделки из природого материала: листья, шишки, веточки и т.д</t>
  </si>
  <si>
    <t>"Игрушки-зверушки"- роспись гипсовых заготовок к Международному дню защиты животных 6+</t>
  </si>
  <si>
    <t>Сельский дом культуры "Тарасково"- г.о. Кашира, ул. Комсомольская, д. 28</t>
  </si>
  <si>
    <t>Дети будут расписывать гипсовые фигурки животных...</t>
  </si>
  <si>
    <t>"Для папы"- час творчества по изготовлению сувениров ко Дню отца 4+</t>
  </si>
  <si>
    <t>Дети будут изготавливать сувениры и поздравительные открытки любимым папам..</t>
  </si>
  <si>
    <t>"В греческом зале..."- вечер-портрет к 120-летию А. Райкина 55+</t>
  </si>
  <si>
    <t>Видеопрезентация о жизни и творчестве мастера сценического перевоплощения Аркадия Райкина..</t>
  </si>
  <si>
    <t>"Где шепчутся старинные стены.."- виртуальная экскурсия по достопримечательностям Белоруси 55+</t>
  </si>
  <si>
    <t>Участники видеопрограммы побывают в 10 самых интересных храмах-крепостях Беларуси, где у каждого - своя история, полная тайн и легенд..</t>
  </si>
  <si>
    <t>"Любимые мультгерои"- творческое занятие,посвящённое Международному дню анимации 6+</t>
  </si>
  <si>
    <t>Дети будут рисовать героев любимых мультиков и отгадывать загадки..</t>
  </si>
  <si>
    <t>02.10.2026                            17:00-19:00</t>
  </si>
  <si>
    <t>03.10.2026                                                   15:00-16:30</t>
  </si>
  <si>
    <t>06.10.2026                                                     11:00-12:00</t>
  </si>
  <si>
    <t>07.10.2026                                                    16:00-17:00</t>
  </si>
  <si>
    <t>16.10.2026                                    16:00-17:00</t>
  </si>
  <si>
    <t>21.10.2026                                            17:30-18:00</t>
  </si>
  <si>
    <t>28.10.2026                                        17:30-18:00</t>
  </si>
  <si>
    <t>29.10.2026                                                  16:00-17:30</t>
  </si>
  <si>
    <t>"Закружила Осень золотая", 55+</t>
  </si>
  <si>
    <t>"Масловский клуб" МБУК "Дом культуры Ожерелье" г.оКашира, п.Маслово, ул.Фабричная, д.5а</t>
  </si>
  <si>
    <t>Праздничная программа ко Дню пожилого человека</t>
  </si>
  <si>
    <t>"Моё родное Подмосковье", 7+</t>
  </si>
  <si>
    <t>Выставка детскуих рисунков</t>
  </si>
  <si>
    <t>"Как наука помогает нам жить", 10+</t>
  </si>
  <si>
    <t>Интеллектуальная викторина, проводимая в рамках Десятилетия науки и технологий</t>
  </si>
  <si>
    <t>"Умей сказать "НЕТ!"", 14+</t>
  </si>
  <si>
    <t>Познавательная беседа</t>
  </si>
  <si>
    <t>"Осень - чудесная пора", 5+</t>
  </si>
  <si>
    <t>Мастер класс по изготовлению поделок из природного материала</t>
  </si>
  <si>
    <t>"Весёлый балаганчик", 5+</t>
  </si>
  <si>
    <t>Игровая программа</t>
  </si>
  <si>
    <t>"Свет души рассеет тьму", 14+</t>
  </si>
  <si>
    <t>Познавательная беседа, приуроченаая к Дню инвалидов по зрению</t>
  </si>
  <si>
    <t>"Матрешка русская", 7+</t>
  </si>
  <si>
    <t>Познавательная беседа ко Дню русской матрёшки</t>
  </si>
  <si>
    <t>"Красавица Матрёшка", 7+</t>
  </si>
  <si>
    <t>Мастер класс по росписи деревянной матрёшки</t>
  </si>
  <si>
    <t>31.10.2026                                                       16.00-17.00</t>
  </si>
  <si>
    <t>01.10.2026                          14.00-18.00</t>
  </si>
  <si>
    <t>03.10.2026                                        15.00-16.00</t>
  </si>
  <si>
    <t>07.10.2026                               14.00-15.00</t>
  </si>
  <si>
    <t>10.10.2026                                            15.00-15.30</t>
  </si>
  <si>
    <t>17.10.2026                             14.00-15.00</t>
  </si>
  <si>
    <t>24.10.2026                                      15.00-16.00</t>
  </si>
  <si>
    <t>29.10.2026                                                        15.00-15.30</t>
  </si>
  <si>
    <t>31.10.2026                                       15.00-15.30</t>
  </si>
  <si>
    <t>«Золотая осень жизни»</t>
  </si>
  <si>
    <t>«Никулинский СДК» МБУК «Дом культуры Ожерелье» (г.о. Кашира, д. Никулино, ул. Советская, д.33)</t>
  </si>
  <si>
    <t>Вечер отдыха, посвящённый Дню пожилого человека. Программа строится от торжественных поздравлений до непринуждённых бесед за чашкой чая. Увлекательная викторина, весёлые и шуточные развлечения, застольные песни и зажигательные танцы, фотовыставка прошлых лет и уютная осенняя фотозона создадут нашим уважаемым гостям незабываемую атмосферу радости, тепла и заботы.</t>
  </si>
  <si>
    <t>«Наш край - Подмосковье»</t>
  </si>
  <si>
    <t>Просмотр слайдов, приуроченный ко Дню Московской области</t>
  </si>
  <si>
    <t>«Опасные напитки»</t>
  </si>
  <si>
    <t>Диспут-беседа, в рамках проекта «Общее дело» по реализации Концепции сокращения потребления алкоголя в Российской Федерации</t>
  </si>
  <si>
    <t>«Протяни руку помощи»</t>
  </si>
  <si>
    <t>Изготовление и распространение памятки к Международному Дню «Белой трости»</t>
  </si>
  <si>
    <t>«В стране мультфильмов»</t>
  </si>
  <si>
    <t>Показ советского мультфильма, в рамках проекта «Культура для школьников»</t>
  </si>
  <si>
    <t>03.10.2026                                      16.00-20.00</t>
  </si>
  <si>
    <t>14.10.2026                                                    13.30-14.00</t>
  </si>
  <si>
    <t>21.10.2026                                             16.00-17.00</t>
  </si>
  <si>
    <t>24.10.2026                                               17.00-18.30</t>
  </si>
  <si>
    <t>28.10.2026                                        14.00-15.00</t>
  </si>
  <si>
    <t>"Все начинается с любви"  12+</t>
  </si>
  <si>
    <t>"Ученье - свет! Образ учителя в кино и литературе"  12+</t>
  </si>
  <si>
    <t>Конкурс домашних рецептов</t>
  </si>
  <si>
    <t>"С почтением к чтению!" 6+</t>
  </si>
  <si>
    <t>Библио-ассорти</t>
  </si>
  <si>
    <t>"Чародей слова" 6+</t>
  </si>
  <si>
    <t>"И душа моя - поле безбрежное" 12+</t>
  </si>
  <si>
    <t>"Этим уникален мой народ" 12+</t>
  </si>
  <si>
    <t>"Портреты героев-земляков. Сергей Ионов" 12+</t>
  </si>
  <si>
    <t>14.10.2026       11.00</t>
  </si>
  <si>
    <t>«Спешим в гости к Вини Пуху!" 6+</t>
  </si>
  <si>
    <t>Литературный юбилей</t>
  </si>
  <si>
    <t>«Осень на даче" Старший возраст </t>
  </si>
  <si>
    <t>Шпаргалка на октябрь</t>
  </si>
  <si>
    <t>"Мятежный гений вдохновенья"  12+</t>
  </si>
  <si>
    <t>15.10.2026       11.00</t>
  </si>
  <si>
    <t>"Хлеб -всему голова" 6+</t>
  </si>
  <si>
    <t>"Хлеб в культуре и традициях" 6+</t>
  </si>
  <si>
    <t>Познавательный час</t>
  </si>
  <si>
    <t> "Онегин и его эпоха:путешествие по страницам романа"  12+</t>
  </si>
  <si>
    <t>19.10.2026       11.00</t>
  </si>
  <si>
    <t>"В поисках потерянного времени" 6+</t>
  </si>
  <si>
    <t>20.10.2026       11.00</t>
  </si>
  <si>
    <t>"Сказка о потерянном времени" 6+</t>
  </si>
  <si>
    <t>Литературная визитка к 130-летию со дня рождения драматурга, писателя, Е.Л.Шварца (1896-1958)</t>
  </si>
  <si>
    <t>"Всплакнула осень …" 0+</t>
  </si>
  <si>
    <t>25.10.2026       14.00</t>
  </si>
  <si>
    <t>"Кашира. Взгляд сквозь время"        6+</t>
  </si>
  <si>
    <t>Виртуальная экскурсия </t>
  </si>
  <si>
    <t>01.10.2026                               11.00</t>
  </si>
  <si>
    <t>02.10.2026                                       11.00</t>
  </si>
  <si>
    <t>08.10.2026                                       14.00</t>
  </si>
  <si>
    <t>09.10.2026                                         11.00</t>
  </si>
  <si>
    <t>12.10.2026                                                           11.00</t>
  </si>
  <si>
    <t>13.10.2026                                                    11.00</t>
  </si>
  <si>
    <t>13.10.2026                                   13.00</t>
  </si>
  <si>
    <t>15.10.2026                                        11.00</t>
  </si>
  <si>
    <t>15.10.2026                                           14.00</t>
  </si>
  <si>
    <t>16.10.2026                                           11.00</t>
  </si>
  <si>
    <t>16.10.2026                                              11.00</t>
  </si>
  <si>
    <t>21.10.2026                                            11.00</t>
  </si>
  <si>
    <t>30.10.2026                                                11.00</t>
  </si>
  <si>
    <t>Центральная библиотека МБУК "БИДЦ", ул.Центральная,д.21</t>
  </si>
  <si>
    <t>Литературная визитка</t>
  </si>
  <si>
    <t>Лекторий</t>
  </si>
  <si>
    <t>Книжная мозаика, к 235-летию С.Т. Аксакова</t>
  </si>
  <si>
    <t>Литературный калейдоскоп о жизни и творчестве С.Есенина</t>
  </si>
  <si>
    <t>Фольклорная экспедиция к Году единства народов России</t>
  </si>
  <si>
    <t>Патриотический час</t>
  </si>
  <si>
    <t>Информина</t>
  </si>
  <si>
    <t>Литературный дилижанс</t>
  </si>
  <si>
    <t>Литературный час</t>
  </si>
  <si>
    <t>Концерт клуба авторской песни "Созвучие"</t>
  </si>
  <si>
    <t>"Вкусная и здоровая пища!" 55+</t>
  </si>
  <si>
    <t>«Мы за чаем не скучаем!» 55+</t>
  </si>
  <si>
    <t>"Топкановский СДК» МБУК «Дом культуры Ожерелье» (г.о. Кашира, д. Топканово, ул. Новая, д.16)</t>
  </si>
  <si>
    <t>Концертная программа.Вечер отдыха для взрослых 55+</t>
  </si>
  <si>
    <t>"Осенний сувенир"6+</t>
  </si>
  <si>
    <t>Мастер класс по изготовлению сувениров.</t>
  </si>
  <si>
    <t>"Мы за здоровый образ жизни!"8+</t>
  </si>
  <si>
    <t>Топкановский СДК» МБУК «Дом культуры Ожерелье» (г.о. Кашира, д. Топканово, ул. Новая, д.16)</t>
  </si>
  <si>
    <t>Турнир по теннису</t>
  </si>
  <si>
    <t>«Мы против наркотиков» 6+</t>
  </si>
  <si>
    <t>Выставка плакатов и рисунков.Просмотр видеоролика.</t>
  </si>
  <si>
    <t>"Мир твоими глазами"6+</t>
  </si>
  <si>
    <t>Беседа, направленная на привлечение внимания общества к проблемам инвалидов по зрению, в рамках месячника «Белая трость"</t>
  </si>
  <si>
    <t>Покровский хоровод» 6+</t>
  </si>
  <si>
    <t>Игровая программа для детей</t>
  </si>
  <si>
    <t>"Подарок папе" 6+</t>
  </si>
  <si>
    <t>Творческий мастер класс,приуроченный ко Д ню отца</t>
  </si>
  <si>
    <t>«Терроризм и современный мир». 6+</t>
  </si>
  <si>
    <t>Просмотр видеоролика</t>
  </si>
  <si>
    <t>"Отгадай кросворд" 8+</t>
  </si>
  <si>
    <t>Игровая программа для школьников</t>
  </si>
  <si>
    <t>02.10.2026                                           17.00-20.00</t>
  </si>
  <si>
    <t>06.10.2026                                          16.00-17.30</t>
  </si>
  <si>
    <t>08.10.2026                                                   16.00-17.30</t>
  </si>
  <si>
    <t>09.10.2026                                              16.00-17.30</t>
  </si>
  <si>
    <t>13.10.2026                                               16.00-17.30</t>
  </si>
  <si>
    <t>14.10.2026                                                        16.00-17.30</t>
  </si>
  <si>
    <t>16.10.2026                                                16.00-17.30</t>
  </si>
  <si>
    <t>21.10.2026                                               16.00-17.30</t>
  </si>
  <si>
    <t>27.10.2026                                                                   16.00-17.30</t>
  </si>
  <si>
    <t>Мастер-класс
5+</t>
  </si>
  <si>
    <t>03.10.2026
11.00 - 12.00</t>
  </si>
  <si>
    <t>Мастер-класс по декоративно-прикладному творчеству</t>
  </si>
  <si>
    <t>Игровая программа
5+</t>
  </si>
  <si>
    <t>03.10.2026
12.00 - 13.00</t>
  </si>
  <si>
    <t>04.10.2026
11.00 - 12.00</t>
  </si>
  <si>
    <t>04.10.2026
12.00 - 13.00</t>
  </si>
  <si>
    <t>10.10.2026
11.00 - 12.00</t>
  </si>
  <si>
    <t>10.10.2026
12.00 - 13.00</t>
  </si>
  <si>
    <t>11.10.2026
11.00 - 12.00</t>
  </si>
  <si>
    <t>11.10.2026
12.00 - 13.00</t>
  </si>
  <si>
    <t>17.10.2026
11.00 - 12.00</t>
  </si>
  <si>
    <t>17.10.2026
12.00 - 13.00</t>
  </si>
  <si>
    <t>18.10.2026
11.00 - 12.00</t>
  </si>
  <si>
    <t>18.10.2026
12.00 - 13.00</t>
  </si>
  <si>
    <t>24.10.2026
11.00 - 12.00</t>
  </si>
  <si>
    <t>24.10.2026
12.00 - 13.00</t>
  </si>
  <si>
    <t>25.10.2026
11.00 - 12.00</t>
  </si>
  <si>
    <t>25.10.2026
12.00 - 13.00</t>
  </si>
  <si>
    <t>31.10.2026
11.00 - 12.00</t>
  </si>
  <si>
    <t>31.10.2026
12.00 - 13.00</t>
  </si>
  <si>
    <t>Мастер-класс
3+</t>
  </si>
  <si>
    <t>01.10.2026
18.00 - 18.30</t>
  </si>
  <si>
    <t>ПКиО "Дубовая роща"</t>
  </si>
  <si>
    <t>01.10.2026
18.35 - 19.05</t>
  </si>
  <si>
    <t>02.10.2026
18.00 - 18.30</t>
  </si>
  <si>
    <t>02.10.2026
18.35 - 19.05</t>
  </si>
  <si>
    <t>08.10.2026
18.00 - 18.30</t>
  </si>
  <si>
    <t>08.10.2026
18.35 - 19.05</t>
  </si>
  <si>
    <t>09.10.2026
18.00 - 18.30</t>
  </si>
  <si>
    <t>09.10.2026
18.35 - 19.05</t>
  </si>
  <si>
    <t>15.10.2026
18.00 - 18.30</t>
  </si>
  <si>
    <t>15.10.2026
18.35 - 19.05</t>
  </si>
  <si>
    <t>16.10.2026
18.00 - 18.30</t>
  </si>
  <si>
    <t>16.10.2026
18.35 - 19.05</t>
  </si>
  <si>
    <t>22.10.2026
18.00 - 18.30</t>
  </si>
  <si>
    <t>22.10.2026
18.35 - 19.05</t>
  </si>
  <si>
    <t>23.10.2026
18.00 - 18.30</t>
  </si>
  <si>
    <t>23.10.2026
18.35 - 19.05</t>
  </si>
  <si>
    <t>29.10.2026
18.00 - 18.30</t>
  </si>
  <si>
    <t>29.10.2026
18.35 - 19.05</t>
  </si>
  <si>
    <t>30.10.2026
18.00 - 18.30</t>
  </si>
  <si>
    <t>30.10.2026
18.35 - 19.05</t>
  </si>
  <si>
    <t>"Вечер добрых встреч" - программа ко Дню пожилого человека 50+</t>
  </si>
  <si>
    <t>Сельский дом культуры ;Кокино (г.о.Кашира д. Кокино, ул. Центральная д.13)</t>
  </si>
  <si>
    <t>Вечер отдыха для людей пожилого возраста. Музыкальные поздравления, викторины, мастер-класс.</t>
  </si>
  <si>
    <t>"Волшебство осени" - выставка работ кружка "Квиллинг" 3+</t>
  </si>
  <si>
    <t>Осенняя тематическая выставка творческих работ кружка "Квиллинг</t>
  </si>
  <si>
    <t>"Берегите их!" - устный журнал ко Дню защиты животных 6+</t>
  </si>
  <si>
    <t>Устный журнал с презентацией и рассказом о животных Красной книги.</t>
  </si>
  <si>
    <t>"По плечу любое дело" - спортивно-игровая программа ко Дню отца 6+</t>
  </si>
  <si>
    <t>Эстафета, викторины , конкурсы для пап с детьми.</t>
  </si>
  <si>
    <t>"Наливное яблочко" - мастер-класс в технике "Квиллинг" 6+</t>
  </si>
  <si>
    <t>Мастер-класс в технике "Квиллинг" - яблочко. Ко всемирному дню яблок</t>
  </si>
  <si>
    <t>"Странный зверёк- Конёк Горбунок" - программа ко Дню рождения Конька-Горбунка 6+</t>
  </si>
  <si>
    <t>В программе: просмотр сказки "Конёк - Горбунок", викторина, рисуем любимого героя.</t>
  </si>
  <si>
    <t>02.10.2026                                                    16.00-17.00</t>
  </si>
  <si>
    <t>05.10.2026 -31.10.2026                                                          12.00-17.00</t>
  </si>
  <si>
    <t>08.10.2026                                              14.00-15.00</t>
  </si>
  <si>
    <t>16.10.2026                                                  17.00-18.00</t>
  </si>
  <si>
    <t>20.10.2026                                        16.00 - 17.00</t>
  </si>
  <si>
    <t>28.10.2026                                                           14.00-15.00</t>
  </si>
  <si>
    <t>«Вам мудрость подарила годы"Вечер отдыха ко дню пожилых людей 55+</t>
  </si>
  <si>
    <t>02.10.2026
15.30-17.30</t>
  </si>
  <si>
    <t>Сельский дом культуры "Корыстово",г.о Кашира,д.Корыстово,ул.Центральная,д.24</t>
  </si>
  <si>
    <t>В программе: песни, танцы,воспоминания и творческие номера ансамбля русской песни "Русская Душа" Гости поучаствуют в викторинах,конкурсах, поделятся историями, потанцуют и насладятся общением в кругу друзей.</t>
  </si>
  <si>
    <t>«Мое Подмосковье»Информационная
выставка о туристических городах Подмосковья.8+</t>
  </si>
  <si>
    <t>На выставке вас ждет увлекательное путешествие по живописным уголкам Подмосковья! Выставка «Мое Подмосковье» представляет собой информационную экспозицию, посвященную самым интересным и туристически значимым городам нашего региона.</t>
  </si>
  <si>
    <t>«Открытка учителю",творческий
час по изготовлению  в стиле скапбукинг
8+</t>
  </si>
  <si>
    <t>08.10.2026
15.30-16.30</t>
  </si>
  <si>
    <t>Дети создадут поздравительную открытку для педагога своими руками, развивая при этом мелкую моторику, чувство композиции и художественный вкус</t>
  </si>
  <si>
    <t>Православный мультфильм о Куликовской битве «Пересвет и
Ослябя»Час
истории. Показ мультфильма и обсуждение этого события с детьми. 8+</t>
  </si>
  <si>
    <t>12.10.2026
16.00-17.30</t>
  </si>
  <si>
    <t>Показ мультфильма «Пересвет и Ослябя» (2010, режиссёр Станислав Подивилов)и обсуждение его персонажей. Этот мультфильм рассказывает не только о битве, но и о нравственном подвиге героев. В центре сюжета — поединок Пересвета с татарским богатырём Челубеем и эпизод, когда Ослябя, несмотря на ранение, продолжает вести войско.</t>
  </si>
  <si>
    <t>    « По городу Кашире»Видео-блок
о родном городе, составление карты – марщрута по туристическим местам города.8+</t>
  </si>
  <si>
    <t>15.10.2026
15.30-16.30</t>
  </si>
  <si>
    <t>Видео-блок"По городу Кашире" представляет собой комплексное погружение в историю и культуру старинного города Каширы. Мы познакомим участников с уникальными достопримечательностями и туристическими местами города, а также создадим незабываемый опыт через видео-блок и интерактивные маршруты.</t>
  </si>
  <si>
    <t>«Мультяшная
вечеринка»игровая
программа , угадать героев мультфильмов по песням .8+</t>
  </si>
  <si>
    <t>20.10.2026
15.30-16.30</t>
  </si>
  <si>
    <t>«Мультяшная вечеринка» — это интерактивная игровая программа, где участники угадывают героев мультфильмов по звучащим песням. Она подходит для компаний от 8 человек и старше, сочетая музыку, викторины и командные задания.</t>
  </si>
  <si>
    <t xml:space="preserve">
«Новый взгляд на жизнь»Видеоролик
о правонарушениях  подростков и беседа-
диспут по профилактике правонарушений
несовершеннолетних 10+</t>
  </si>
  <si>
    <t>26.10.2026
15.30-16.30</t>
  </si>
  <si>
    <t>После ролика ведущий организует диалог.На темы «Что такое правонарушение?», «Какая ответственность наступает за разные поступки (с какого возраста)?»,«Как не попасть в сложную ситуацию?», «Как противостоять давлению сверстников?», «Безопасность в сети: риски и манипуляции». Формат диспута хорош тем, что позволяет подросткам высказать мнение, поспорить, увидеть разные стороны вопроса. Ведущий модерирует: направляет разговор, задаёт наводящие вопросы, помогает сформулировать мысли.</t>
  </si>
  <si>
    <t>"Этнография" - интерактивная программа  для учещихся школы. 9+</t>
  </si>
  <si>
    <t>Дом творчества им Б.В. Щукина (г.  Кашира, ул. Пролетарская, дом.25)</t>
  </si>
  <si>
    <t>Интерактивная программа  для учещихся школы. </t>
  </si>
  <si>
    <t>"Перфекционизм и его коррекция" - психологическая встреча во время которой участники в разговорном формате будут обсуждать интересующие их темы. 18+</t>
  </si>
  <si>
    <t>Психологическая встреча во время которой участники в разговорном формате будут обсуждать интересующие их темы. </t>
  </si>
  <si>
    <t>"Спасибо, Папа!" – Тематическая программа, посвящённая Дню отца. 6+</t>
  </si>
  <si>
    <t> Тематическая программа, посвящённая Дню отца. </t>
  </si>
  <si>
    <t>"Поющие чаши"-  концерт-медитация в рамках женского клуба. 18+</t>
  </si>
  <si>
    <t>Концерт-медитация в рамках женского клуба. </t>
  </si>
  <si>
    <t>"Народные игры" - детская игровая программа, 3+ </t>
  </si>
  <si>
    <t>Детская игровая програма, в которой дети будут выполнять различные задания. </t>
  </si>
  <si>
    <t>"Читательский Клуб" - читательский клуб женского объединения.18+</t>
  </si>
  <si>
    <t>Читательский клуб женского объединения в котором участники обсуждают различные произведения.</t>
  </si>
  <si>
    <t>"Головной Покров" - Лекция-демонстрация женских головных уборов, платок как покров и символ России. 12+</t>
  </si>
  <si>
    <t>Лекция-демонстрация женских головных уборов, платок как покров и символ России. </t>
  </si>
  <si>
    <t>14.10.2026                                     16.00 -16.30</t>
  </si>
  <si>
    <t>17.10.2026                                                    13.00 - 15.00</t>
  </si>
  <si>
    <t>01.10.2026                                           13.00-14.00</t>
  </si>
  <si>
    <t>10.10.2026                                 15.00-17.00</t>
  </si>
  <si>
    <t>13.10.2026                                13.00-14.00</t>
  </si>
  <si>
    <t>17.10.2026                                      15.00-17.00</t>
  </si>
  <si>
    <t>21.10.2026                                  11.00-12.00</t>
  </si>
  <si>
    <t>24.10.2026                                  15.00-17.00</t>
  </si>
  <si>
    <t>29.10.2026                                       17.00-18.00</t>
  </si>
  <si>
    <r>
      <t>Ансамбль солистов </t>
    </r>
    <r>
      <rPr>
        <b/>
        <sz val="10"/>
        <color rgb="FF333333"/>
        <rFont val="Times New Roman"/>
        <family val="1"/>
        <charset val="204"/>
      </rPr>
      <t>«</t>
    </r>
    <r>
      <rPr>
        <sz val="10"/>
        <color rgb="FF333333"/>
        <rFont val="Times New Roman"/>
        <family val="1"/>
        <charset val="204"/>
      </rPr>
      <t>Птица</t>
    </r>
    <r>
      <rPr>
        <b/>
        <sz val="10"/>
        <color rgb="FF333333"/>
        <rFont val="Times New Roman"/>
        <family val="1"/>
        <charset val="204"/>
      </rPr>
      <t xml:space="preserve"> </t>
    </r>
    <r>
      <rPr>
        <sz val="10"/>
        <color rgb="FF333333"/>
        <rFont val="Times New Roman"/>
        <family val="1"/>
        <charset val="204"/>
      </rPr>
      <t>счастья</t>
    </r>
    <r>
      <rPr>
        <b/>
        <sz val="10"/>
        <color rgb="FF333333"/>
        <rFont val="Times New Roman"/>
        <family val="1"/>
        <charset val="204"/>
      </rPr>
      <t>» </t>
    </r>
    <r>
      <rPr>
        <sz val="10"/>
        <color rgb="FF333333"/>
        <rFont val="Times New Roman"/>
        <family val="1"/>
        <charset val="204"/>
      </rPr>
      <t>даёт концерты с программой </t>
    </r>
    <r>
      <rPr>
        <b/>
        <sz val="10"/>
        <color rgb="FF333333"/>
        <rFont val="Times New Roman"/>
        <family val="1"/>
        <charset val="204"/>
      </rPr>
      <t>«</t>
    </r>
    <r>
      <rPr>
        <sz val="10"/>
        <color rgb="FF333333"/>
        <rFont val="Times New Roman"/>
        <family val="1"/>
        <charset val="204"/>
      </rPr>
      <t>Мы с тобою</t>
    </r>
    <r>
      <rPr>
        <b/>
        <sz val="10"/>
        <color rgb="FF333333"/>
        <rFont val="Times New Roman"/>
        <family val="1"/>
        <charset val="204"/>
      </rPr>
      <t xml:space="preserve"> </t>
    </r>
    <r>
      <rPr>
        <sz val="10"/>
        <color rgb="FF333333"/>
        <rFont val="Times New Roman"/>
        <family val="1"/>
        <charset val="204"/>
      </rPr>
      <t>танцуем</t>
    </r>
    <r>
      <rPr>
        <b/>
        <sz val="10"/>
        <color rgb="FF333333"/>
        <rFont val="Times New Roman"/>
        <family val="1"/>
        <charset val="204"/>
      </rPr>
      <t>»</t>
    </r>
    <r>
      <rPr>
        <sz val="10"/>
        <color rgb="FF333333"/>
        <rFont val="Times New Roman"/>
        <family val="1"/>
        <charset val="204"/>
      </rPr>
      <t>. В выступлениях участвуют экс-солисты легендарных вокально-инструментальных ансамблей, чьи голоса знакомы нескольким поколениям слушателей. </t>
    </r>
  </si>
  <si>
    <t>"Кто щедро дарит знания и свет…"- праздничный вечер, посвященный Дню учителя, 12+</t>
  </si>
  <si>
    <t>Дом культуры имени Ленина, г. Кашира, ул. Клубная, д.2</t>
  </si>
  <si>
    <t>В программе окружного праздничного мероприятия, посвященного Дню учителя, по традиции запланирована официальная часть с поздравлениями и церемонией награждения, а в концертной программе праздника выступит ансамбль баянистов «Русский тембр» Московской областной филармонии.</t>
  </si>
  <si>
    <t>"А в сердце молодость поёт"- праздниная программа, посвященная Дню пожилого человека, 50+</t>
  </si>
  <si>
    <t>В этот день в Доме культуры проведут праздничное мероприятие для участников Акитивного долголетия. В программе запланирован концерт в зрительном зале, а в фойе развлекательно - танцевальные паузы, чаепитие и дружеское общение.</t>
  </si>
  <si>
    <t>"Сивка-Бурка" - театрализованное музыкальное представление (по мотивам
русской народной сказки) 0+</t>
  </si>
  <si>
    <t>Театрализованное музыкальное представление «Сивка‑Бурка» по мотивам русской народной сказки в исполнении Московского культурного центра народного творчества «Русская душа» под руководством
Народной артистки России Людмилы Николаевой. На сцене оживает любимая «Сивка‑Бурка»-история о доброте, смелости и настоящем чуде.Это не просто спектакль — это интерактивное музыкальное представление, где зрители становятся частью сказки! Спектакль идеально подходит:
для семейного просмотра; для школьных групп; для детей и взрослых.</t>
  </si>
  <si>
    <t>"Самая - самая"- спектакль (комедия) , 12+</t>
  </si>
  <si>
    <t>Создатели спектакля о серьезных вещах говорят языком легкой изящной комедии. В спектакле много музыки, танцев, неожиданных пластических решений. В ролях: народная артистка России Ирина Алферова, народный артист России Игорь Бочкин и др.</t>
  </si>
  <si>
    <t>"Танцуй ярче!"- хореографический конкурс (Школа танца и эстетического воспитания Юлии Вебер), 3+</t>
  </si>
  <si>
    <t xml:space="preserve">Внутришкольный хореографический конкурс в формате очного конкурсного выступления.
Цель: выявление и поддержка талантливых обучающихся, развитие творческой активности и сценической культуры среди учеников школы . </t>
  </si>
  <si>
    <t>"Летучий корабль"- спектакль театрального коллектива "Дашины сказки" по мотивам одноимённой русской народной сказки. 3+</t>
  </si>
  <si>
    <t>В постановке будут сочетаться разные формы: на сцене выступят и актёры в ролях, и будут использованы куклы. Музыкальные номера сделают представление ярким и динамичным.</t>
  </si>
  <si>
    <t>"День рождения собирает друзей"- концерт, 6+</t>
  </si>
  <si>
    <t>Концерт посвящается памяти Даши Гвоздяковой. В программе планируются выступления: вокального ансамбляя "Журавушка" и участников вокальной студии "Новые голоса" (руководитель Гвоздякова М.Н.), студентов Института современного искусства, участникиовтанцевальных коллективово "Те самые", Школы танца Юлии Вебер и др.</t>
  </si>
  <si>
    <t>"Дорогая Елена Сергеевна"- спектакль, 16+</t>
  </si>
  <si>
    <t>Каширские зрители смогут посмотреть спектакль "Дорогая Елена Сергеевна" по знаменитой пьесе Людмилы Разумовской. По сюжету пьесы, четверо ребят, после неудачной сдачи экзамена, решаются навестить учителя, под предлогом поздравить ее с Днем рождения. Но на самом деле, главная их цель — любым путем добыть у нее ключ от сейфа, в котором хранятся экзаменационные работы. История о выпускниках, стремящихся к достижению своих корыстных, неблаговидных целей всеми доступными средствами, никого из присутствующих не оставит равнодушным.</t>
  </si>
  <si>
    <t>05.09.2026                                15.00-16.15 (время уточняется)</t>
  </si>
  <si>
    <t>08.10.2026                                      12.00-14.30</t>
  </si>
  <si>
    <t>10.10.2026                                          12.00-13.00</t>
  </si>
  <si>
    <t>16.10.2026                                                19.00-20.30</t>
  </si>
  <si>
    <t>24.10.2026                                              10.00-16.00</t>
  </si>
  <si>
    <t>25.10.2026                                                   13.00-14.00</t>
  </si>
  <si>
    <t>30.10.2026                                            17.30-19.15</t>
  </si>
  <si>
    <t>31.10.2026                                                     16.00-17.30</t>
  </si>
  <si>
    <t>МАУК "ЦКИ" ЦДТ "Светлячок"</t>
  </si>
  <si>
    <t>Мастер-класс по латино-американским танцам 18+</t>
  </si>
  <si>
    <t>ЦДТ "Светлячок" г. Кашира, ул. Стрелецкая, 65 А</t>
  </si>
  <si>
    <t>Руководитель кружка по латино-американским танцам проведет мастер-класс для всех желающих записаться в кружок.</t>
  </si>
  <si>
    <t xml:space="preserve">"Веселая осень"- мастер-класс по прикладному искусству, 5+ </t>
  </si>
  <si>
    <t>Руководитель кружка по прикладному искусству проведет мастер-класс для детей</t>
  </si>
  <si>
    <t>"Танцуем и молодеем"</t>
  </si>
  <si>
    <t>Мероприятие проводится в рамках программы "Активное долголетие". В программе: выступление участников танцевальных коллективов: «Танцевальные ритмы», «Данс Фокс», «Провинция»".</t>
  </si>
  <si>
    <t>01.10.2026                                    19.00-20.00</t>
  </si>
  <si>
    <t>06.10.2026                                         12.00-13.00</t>
  </si>
  <si>
    <t>06.10.2026                                           15.00-16-00</t>
  </si>
  <si>
    <t>Творческая мастерская</t>
  </si>
  <si>
    <t>День пожилого человека "Золотая осень жизни"</t>
  </si>
  <si>
    <t>Праздничный концерт ко дню учителя "Сердца учителей"</t>
  </si>
  <si>
    <t>Вечер отдыха "Возраст осени прекрасный" 55+</t>
  </si>
  <si>
    <t>МБУК "Дом Культуры Ожерелье"г.о. Кашира ОПЛП</t>
  </si>
  <si>
    <t>Концерт "Звуки октября"</t>
  </si>
  <si>
    <t>Мастер - класс "Мастерю для папы"6+</t>
  </si>
  <si>
    <t>Поделка своими руками из подручных материалов</t>
  </si>
  <si>
    <t>концерт " Листопад талантов"</t>
  </si>
  <si>
    <t>Вечер отдыха "В ритме сердца"</t>
  </si>
  <si>
    <t>Танцевальный вечер</t>
  </si>
  <si>
    <t>Творческая мастерчкая</t>
  </si>
  <si>
    <t>Игровая программа с папами "Мой папа"6+</t>
  </si>
  <si>
    <t>МБУК "Дом Культуры Ожерелье"г.о. Кашира, мкр.Ожерелье,ул. Советская, д.10</t>
  </si>
  <si>
    <t>01.10.2026                              10.00-11.00</t>
  </si>
  <si>
    <t>01.10.2026                                   13.00-14.00</t>
  </si>
  <si>
    <t>02.10.2026                                  12.00-13.00</t>
  </si>
  <si>
    <t>03.10.2026                                            18:00-20:00</t>
  </si>
  <si>
    <t>06.10.2026                                  10.00-11.00</t>
  </si>
  <si>
    <t>08.10.2026                                       13.00-14.00</t>
  </si>
  <si>
    <t>08.10.2026                                 10.00-11.00</t>
  </si>
  <si>
    <t>13.10.2026                                              10.00-11.00</t>
  </si>
  <si>
    <t>15.10.2026                               10.00-11.00</t>
  </si>
  <si>
    <t>10.10.2026                                           17:00-19:00</t>
  </si>
  <si>
    <t>16.10.2026                                13.00-14.00</t>
  </si>
  <si>
    <t>17.10.2026                                              17:00-19:00</t>
  </si>
  <si>
    <t>20.10.2026                                        10.00-11.00</t>
  </si>
  <si>
    <t>22.10.2026                                            10.00-11.00</t>
  </si>
  <si>
    <t>24.10.2026                            19.00-20.00</t>
  </si>
  <si>
    <t>27.10.2026                                         10.00-11.00</t>
  </si>
  <si>
    <t>29.10.2026                                                                                                         10.00-11.00</t>
  </si>
  <si>
    <t xml:space="preserve"> Мастер-класс</t>
  </si>
  <si>
    <t>Концерт</t>
  </si>
  <si>
    <t>Конкурсная программа</t>
  </si>
  <si>
    <t>Концертная программа</t>
  </si>
  <si>
    <t>Дети и папы принимают совместное участие в конкурсах</t>
  </si>
  <si>
    <t>07.10-16.10.2026
15.30-16.30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</si>
</sst>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A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rgb="FF3C3C3C"/>
      <name val="Times New Roman"/>
      <family val="1"/>
      <charset val="204"/>
    </font>
    <font>
      <b/>
      <sz val="10"/>
      <color rgb="FF333333"/>
      <name val="Times New Roman"/>
      <family val="1"/>
      <charset val="204"/>
    </font>
    <font>
      <sz val="10"/>
      <color rgb="FF180030"/>
      <name val="Times New Roman"/>
      <family val="1"/>
      <charset val="204"/>
    </font>
    <font>
      <i/>
      <sz val="10"/>
      <color rgb="FF18003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34A85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medium">
        <color rgb="FFCCCCCC"/>
      </right>
      <top style="thin">
        <color rgb="FF000000"/>
      </top>
      <bottom/>
      <diagonal/>
    </border>
    <border>
      <left style="medium">
        <color rgb="FFCCCCCC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CCCCCC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0" fontId="7" fillId="0" borderId="0"/>
  </cellStyleXfs>
  <cellXfs count="8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1" fillId="3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3" borderId="6" xfId="0" applyFont="1" applyFill="1" applyBorder="1" applyAlignment="1">
      <alignment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4" fillId="3" borderId="6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center" vertical="center"/>
    </xf>
    <xf numFmtId="0" fontId="4" fillId="3" borderId="0" xfId="0" applyFont="1" applyFill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1" fillId="0" borderId="10" xfId="0" applyFont="1" applyBorder="1"/>
    <xf numFmtId="14" fontId="1" fillId="0" borderId="6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8" xfId="0" applyFont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5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vertical="top" wrapText="1"/>
    </xf>
    <xf numFmtId="0" fontId="4" fillId="0" borderId="6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4" borderId="0" xfId="0" applyFont="1" applyFill="1"/>
    <xf numFmtId="0" fontId="1" fillId="0" borderId="16" xfId="0" applyFont="1" applyBorder="1"/>
    <xf numFmtId="0" fontId="14" fillId="0" borderId="6" xfId="0" applyFont="1" applyBorder="1" applyAlignment="1">
      <alignment horizontal="left" vertical="center" wrapText="1"/>
    </xf>
    <xf numFmtId="0" fontId="14" fillId="3" borderId="6" xfId="0" applyFont="1" applyFill="1" applyBorder="1" applyAlignment="1">
      <alignment horizontal="left" vertical="top" wrapText="1"/>
    </xf>
    <xf numFmtId="0" fontId="1" fillId="0" borderId="12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4">
    <cellStyle name="Excel Built-in Normal" xfId="1" xr:uid="{00000000-0005-0000-0000-000031000000}"/>
    <cellStyle name="Обычный" xfId="0" builtinId="0"/>
    <cellStyle name="Обычный 2" xfId="2" xr:uid="{00000000-0005-0000-0000-000032000000}"/>
    <cellStyle name="Обычный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workbookViewId="0">
      <selection activeCell="C9" sqref="C9:M22"/>
    </sheetView>
  </sheetViews>
  <sheetFormatPr defaultColWidth="9" defaultRowHeight="14.4" x14ac:dyDescent="0.3"/>
  <sheetData>
    <row r="1" spans="1:13" x14ac:dyDescent="0.3">
      <c r="A1" s="41"/>
    </row>
    <row r="2" spans="1:13" x14ac:dyDescent="0.3">
      <c r="A2" s="41"/>
    </row>
    <row r="3" spans="1:13" x14ac:dyDescent="0.3">
      <c r="A3" s="41"/>
    </row>
    <row r="9" spans="1:13" ht="15" customHeight="1" x14ac:dyDescent="0.3">
      <c r="C9" s="80" t="s">
        <v>0</v>
      </c>
      <c r="D9" s="80"/>
      <c r="E9" s="80"/>
      <c r="F9" s="80"/>
      <c r="G9" s="80"/>
      <c r="H9" s="80"/>
      <c r="I9" s="80"/>
      <c r="J9" s="80"/>
      <c r="K9" s="80"/>
      <c r="L9" s="80"/>
      <c r="M9" s="80"/>
    </row>
    <row r="10" spans="1:13" x14ac:dyDescent="0.3"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</row>
    <row r="11" spans="1:13" x14ac:dyDescent="0.3"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</row>
    <row r="12" spans="1:13" x14ac:dyDescent="0.3"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</row>
    <row r="13" spans="1:13" x14ac:dyDescent="0.3"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</row>
    <row r="14" spans="1:13" x14ac:dyDescent="0.3"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</row>
    <row r="15" spans="1:13" x14ac:dyDescent="0.3"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</row>
    <row r="16" spans="1:13" x14ac:dyDescent="0.3"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</row>
    <row r="17" spans="3:13" x14ac:dyDescent="0.3"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</row>
    <row r="18" spans="3:13" x14ac:dyDescent="0.3"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</row>
    <row r="19" spans="3:13" x14ac:dyDescent="0.3"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</row>
    <row r="20" spans="3:13" x14ac:dyDescent="0.3"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</row>
    <row r="21" spans="3:13" x14ac:dyDescent="0.3"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</row>
    <row r="22" spans="3:13" x14ac:dyDescent="0.3"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</row>
  </sheetData>
  <mergeCells count="1">
    <mergeCell ref="C9:M22"/>
  </mergeCells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31"/>
  <sheetViews>
    <sheetView tabSelected="1" topLeftCell="A28" workbookViewId="0">
      <selection activeCell="L21" sqref="L21"/>
    </sheetView>
  </sheetViews>
  <sheetFormatPr defaultColWidth="9" defaultRowHeight="14.4" x14ac:dyDescent="0.3"/>
  <cols>
    <col min="1" max="1" width="7.88671875" customWidth="1"/>
    <col min="2" max="2" width="21" customWidth="1"/>
    <col min="3" max="3" width="22.44140625" customWidth="1"/>
    <col min="4" max="4" width="21.44140625" customWidth="1"/>
    <col min="5" max="5" width="19.6640625" customWidth="1"/>
  </cols>
  <sheetData>
    <row r="2" spans="1:5" ht="70.5" customHeight="1" x14ac:dyDescent="0.3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pans="1:5" ht="66" x14ac:dyDescent="0.3">
      <c r="A3" s="31">
        <v>1</v>
      </c>
      <c r="B3" s="9" t="s">
        <v>6</v>
      </c>
      <c r="C3" s="9" t="s">
        <v>469</v>
      </c>
      <c r="D3" s="9" t="s">
        <v>517</v>
      </c>
      <c r="E3" s="9" t="s">
        <v>470</v>
      </c>
    </row>
    <row r="4" spans="1:5" ht="63.9" customHeight="1" x14ac:dyDescent="0.3">
      <c r="A4" s="31">
        <v>2</v>
      </c>
      <c r="B4" s="9" t="s">
        <v>6</v>
      </c>
      <c r="C4" s="9" t="s">
        <v>471</v>
      </c>
      <c r="D4" s="9" t="s">
        <v>518</v>
      </c>
      <c r="E4" s="9" t="s">
        <v>472</v>
      </c>
    </row>
    <row r="5" spans="1:5" ht="60.9" customHeight="1" x14ac:dyDescent="0.3">
      <c r="A5" s="31">
        <v>3</v>
      </c>
      <c r="B5" s="9" t="s">
        <v>6</v>
      </c>
      <c r="C5" s="9" t="s">
        <v>473</v>
      </c>
      <c r="D5" s="9" t="s">
        <v>519</v>
      </c>
      <c r="E5" s="9" t="s">
        <v>8</v>
      </c>
    </row>
    <row r="6" spans="1:5" ht="60.9" customHeight="1" x14ac:dyDescent="0.3">
      <c r="A6" s="31">
        <v>4</v>
      </c>
      <c r="B6" s="9" t="s">
        <v>6</v>
      </c>
      <c r="C6" s="9" t="s">
        <v>195</v>
      </c>
      <c r="D6" s="9" t="s">
        <v>520</v>
      </c>
      <c r="E6" s="9" t="s">
        <v>474</v>
      </c>
    </row>
    <row r="7" spans="1:5" ht="66" x14ac:dyDescent="0.3">
      <c r="A7" s="31">
        <v>5</v>
      </c>
      <c r="B7" s="9" t="s">
        <v>6</v>
      </c>
      <c r="C7" s="9" t="s">
        <v>9</v>
      </c>
      <c r="D7" s="9" t="s">
        <v>475</v>
      </c>
      <c r="E7" s="79" t="s">
        <v>8</v>
      </c>
    </row>
    <row r="8" spans="1:5" ht="75" customHeight="1" x14ac:dyDescent="0.3">
      <c r="A8" s="31">
        <v>6</v>
      </c>
      <c r="B8" s="9" t="s">
        <v>6</v>
      </c>
      <c r="C8" s="9" t="s">
        <v>473</v>
      </c>
      <c r="D8" s="9" t="s">
        <v>521</v>
      </c>
      <c r="E8" s="9" t="s">
        <v>8</v>
      </c>
    </row>
    <row r="9" spans="1:5" ht="56.1" customHeight="1" x14ac:dyDescent="0.3">
      <c r="A9" s="31">
        <v>7</v>
      </c>
      <c r="B9" s="9" t="s">
        <v>6</v>
      </c>
      <c r="C9" s="9" t="s">
        <v>7</v>
      </c>
      <c r="D9" s="9" t="s">
        <v>476</v>
      </c>
      <c r="E9" s="9" t="s">
        <v>8</v>
      </c>
    </row>
    <row r="10" spans="1:5" ht="54" customHeight="1" x14ac:dyDescent="0.3">
      <c r="A10" s="31">
        <v>8</v>
      </c>
      <c r="B10" s="9" t="s">
        <v>6</v>
      </c>
      <c r="C10" s="9" t="s">
        <v>7</v>
      </c>
      <c r="D10" s="9" t="s">
        <v>477</v>
      </c>
      <c r="E10" s="9" t="s">
        <v>8</v>
      </c>
    </row>
    <row r="11" spans="1:5" ht="79.2" x14ac:dyDescent="0.3">
      <c r="A11" s="31">
        <v>9</v>
      </c>
      <c r="B11" s="9" t="s">
        <v>6</v>
      </c>
      <c r="C11" s="9" t="s">
        <v>478</v>
      </c>
      <c r="D11" s="9" t="s">
        <v>522</v>
      </c>
      <c r="E11" s="9" t="s">
        <v>479</v>
      </c>
    </row>
    <row r="12" spans="1:5" ht="66" x14ac:dyDescent="0.3">
      <c r="A12" s="31">
        <v>10</v>
      </c>
      <c r="B12" s="9" t="s">
        <v>6</v>
      </c>
      <c r="C12" s="9" t="s">
        <v>480</v>
      </c>
      <c r="D12" s="9" t="s">
        <v>523</v>
      </c>
      <c r="E12" s="9" t="s">
        <v>472</v>
      </c>
    </row>
    <row r="13" spans="1:5" ht="57.9" customHeight="1" x14ac:dyDescent="0.3">
      <c r="A13" s="31">
        <v>11</v>
      </c>
      <c r="B13" s="9" t="s">
        <v>6</v>
      </c>
      <c r="C13" s="9" t="s">
        <v>481</v>
      </c>
      <c r="D13" s="9" t="s">
        <v>482</v>
      </c>
      <c r="E13" s="9" t="s">
        <v>483</v>
      </c>
    </row>
    <row r="14" spans="1:5" ht="57" customHeight="1" x14ac:dyDescent="0.3">
      <c r="A14" s="31">
        <v>12</v>
      </c>
      <c r="B14" s="9" t="s">
        <v>6</v>
      </c>
      <c r="C14" s="9" t="s">
        <v>7</v>
      </c>
      <c r="D14" s="9" t="s">
        <v>484</v>
      </c>
      <c r="E14" s="9" t="s">
        <v>8</v>
      </c>
    </row>
    <row r="15" spans="1:5" ht="57" customHeight="1" x14ac:dyDescent="0.3">
      <c r="A15" s="31">
        <v>13</v>
      </c>
      <c r="B15" s="9" t="s">
        <v>6</v>
      </c>
      <c r="C15" s="9" t="s">
        <v>7</v>
      </c>
      <c r="D15" s="9" t="s">
        <v>485</v>
      </c>
      <c r="E15" s="9" t="s">
        <v>8</v>
      </c>
    </row>
    <row r="16" spans="1:5" ht="57" customHeight="1" x14ac:dyDescent="0.3">
      <c r="A16" s="31">
        <v>14</v>
      </c>
      <c r="B16" s="9" t="s">
        <v>6</v>
      </c>
      <c r="C16" s="9" t="s">
        <v>486</v>
      </c>
      <c r="D16" s="9" t="s">
        <v>487</v>
      </c>
      <c r="E16" s="9" t="s">
        <v>488</v>
      </c>
    </row>
    <row r="17" spans="1:5" ht="75" customHeight="1" x14ac:dyDescent="0.3">
      <c r="A17" s="31">
        <v>15</v>
      </c>
      <c r="B17" s="9" t="s">
        <v>6</v>
      </c>
      <c r="C17" s="9" t="s">
        <v>489</v>
      </c>
      <c r="D17" s="9" t="s">
        <v>490</v>
      </c>
      <c r="E17" s="9" t="s">
        <v>491</v>
      </c>
    </row>
    <row r="18" spans="1:5" ht="54.9" customHeight="1" x14ac:dyDescent="0.3">
      <c r="A18" s="31">
        <v>16</v>
      </c>
      <c r="B18" s="9" t="s">
        <v>6</v>
      </c>
      <c r="C18" s="9" t="s">
        <v>473</v>
      </c>
      <c r="D18" s="9" t="s">
        <v>524</v>
      </c>
      <c r="E18" s="9" t="s">
        <v>8</v>
      </c>
    </row>
    <row r="19" spans="1:5" ht="60" customHeight="1" x14ac:dyDescent="0.3">
      <c r="A19" s="31">
        <v>17</v>
      </c>
      <c r="B19" s="9" t="s">
        <v>6</v>
      </c>
      <c r="C19" s="9" t="s">
        <v>492</v>
      </c>
      <c r="D19" s="9" t="s">
        <v>525</v>
      </c>
      <c r="E19" s="9" t="s">
        <v>493</v>
      </c>
    </row>
    <row r="20" spans="1:5" ht="57" customHeight="1" x14ac:dyDescent="0.3">
      <c r="A20" s="31">
        <v>18</v>
      </c>
      <c r="B20" s="9" t="s">
        <v>6</v>
      </c>
      <c r="C20" s="9" t="s">
        <v>494</v>
      </c>
      <c r="D20" s="9" t="s">
        <v>495</v>
      </c>
      <c r="E20" s="9" t="s">
        <v>496</v>
      </c>
    </row>
    <row r="21" spans="1:5" ht="54" customHeight="1" x14ac:dyDescent="0.3">
      <c r="A21" s="31">
        <v>19</v>
      </c>
      <c r="B21" s="14" t="s">
        <v>6</v>
      </c>
      <c r="C21" s="9" t="s">
        <v>9</v>
      </c>
      <c r="D21" s="9" t="s">
        <v>497</v>
      </c>
      <c r="E21" s="79" t="s">
        <v>8</v>
      </c>
    </row>
    <row r="22" spans="1:5" ht="61.5" customHeight="1" x14ac:dyDescent="0.3">
      <c r="A22" s="31">
        <v>20</v>
      </c>
      <c r="B22" s="9" t="s">
        <v>6</v>
      </c>
      <c r="C22" s="9" t="s">
        <v>473</v>
      </c>
      <c r="D22" s="9" t="s">
        <v>526</v>
      </c>
      <c r="E22" s="9" t="s">
        <v>8</v>
      </c>
    </row>
    <row r="23" spans="1:5" ht="60.9" customHeight="1" x14ac:dyDescent="0.3">
      <c r="A23" s="31">
        <v>21</v>
      </c>
      <c r="B23" s="9" t="s">
        <v>6</v>
      </c>
      <c r="C23" s="9" t="s">
        <v>498</v>
      </c>
      <c r="D23" s="9" t="s">
        <v>527</v>
      </c>
      <c r="E23" s="9" t="s">
        <v>499</v>
      </c>
    </row>
    <row r="24" spans="1:5" ht="60" customHeight="1" x14ac:dyDescent="0.3">
      <c r="A24" s="31">
        <v>22</v>
      </c>
      <c r="B24" s="9" t="s">
        <v>6</v>
      </c>
      <c r="C24" s="9" t="s">
        <v>500</v>
      </c>
      <c r="D24" s="9" t="s">
        <v>501</v>
      </c>
      <c r="E24" s="9" t="s">
        <v>502</v>
      </c>
    </row>
    <row r="25" spans="1:5" ht="59.1" customHeight="1" x14ac:dyDescent="0.3">
      <c r="A25" s="39">
        <v>23</v>
      </c>
      <c r="B25" s="9" t="s">
        <v>6</v>
      </c>
      <c r="C25" s="9" t="s">
        <v>503</v>
      </c>
      <c r="D25" s="9" t="s">
        <v>528</v>
      </c>
      <c r="E25" s="9" t="s">
        <v>479</v>
      </c>
    </row>
    <row r="26" spans="1:5" ht="79.2" x14ac:dyDescent="0.3">
      <c r="A26" s="40">
        <v>24</v>
      </c>
      <c r="B26" s="28" t="s">
        <v>6</v>
      </c>
      <c r="C26" s="9" t="s">
        <v>195</v>
      </c>
      <c r="D26" s="9" t="s">
        <v>529</v>
      </c>
      <c r="E26" s="9" t="s">
        <v>504</v>
      </c>
    </row>
    <row r="27" spans="1:5" ht="79.2" x14ac:dyDescent="0.3">
      <c r="A27" s="40">
        <v>25</v>
      </c>
      <c r="B27" s="28" t="s">
        <v>6</v>
      </c>
      <c r="C27" s="9" t="s">
        <v>505</v>
      </c>
      <c r="D27" s="9" t="s">
        <v>506</v>
      </c>
      <c r="E27" s="9" t="s">
        <v>507</v>
      </c>
    </row>
    <row r="28" spans="1:5" ht="94.5" customHeight="1" x14ac:dyDescent="0.3">
      <c r="A28" s="40">
        <v>26</v>
      </c>
      <c r="B28" s="28" t="s">
        <v>6</v>
      </c>
      <c r="C28" s="9" t="s">
        <v>508</v>
      </c>
      <c r="D28" s="9" t="s">
        <v>509</v>
      </c>
      <c r="E28" s="9" t="s">
        <v>510</v>
      </c>
    </row>
    <row r="29" spans="1:5" ht="79.2" x14ac:dyDescent="0.3">
      <c r="A29" s="40">
        <v>27</v>
      </c>
      <c r="B29" s="28" t="s">
        <v>6</v>
      </c>
      <c r="C29" s="9" t="s">
        <v>511</v>
      </c>
      <c r="D29" s="9" t="s">
        <v>530</v>
      </c>
      <c r="E29" s="9" t="s">
        <v>512</v>
      </c>
    </row>
    <row r="30" spans="1:5" ht="66" x14ac:dyDescent="0.3">
      <c r="A30" s="40">
        <v>28</v>
      </c>
      <c r="B30" s="28" t="s">
        <v>6</v>
      </c>
      <c r="C30" s="9" t="s">
        <v>513</v>
      </c>
      <c r="D30" s="9" t="s">
        <v>531</v>
      </c>
      <c r="E30" s="9" t="s">
        <v>514</v>
      </c>
    </row>
    <row r="31" spans="1:5" ht="66" x14ac:dyDescent="0.3">
      <c r="A31" s="40">
        <v>29</v>
      </c>
      <c r="B31" s="28" t="s">
        <v>6</v>
      </c>
      <c r="C31" s="9" t="s">
        <v>515</v>
      </c>
      <c r="D31" s="9" t="s">
        <v>532</v>
      </c>
      <c r="E31" s="9" t="s">
        <v>516</v>
      </c>
    </row>
  </sheetData>
  <autoFilter ref="A2:E31" xr:uid="{00000000-0009-0000-0000-000001000000}"/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>
    <pageSetUpPr fitToPage="1"/>
  </sheetPr>
  <dimension ref="A1:K284"/>
  <sheetViews>
    <sheetView topLeftCell="A235" zoomScale="110" zoomScaleNormal="110" workbookViewId="0">
      <selection activeCell="K122" sqref="K122"/>
    </sheetView>
  </sheetViews>
  <sheetFormatPr defaultColWidth="9.109375" defaultRowHeight="13.2" x14ac:dyDescent="0.25"/>
  <cols>
    <col min="1" max="1" width="5.88671875" style="1" customWidth="1"/>
    <col min="2" max="2" width="20.109375" style="1" customWidth="1"/>
    <col min="3" max="3" width="27.109375" style="1" customWidth="1"/>
    <col min="4" max="4" width="16.44140625" style="2" customWidth="1"/>
    <col min="5" max="5" width="20.33203125" style="1" customWidth="1"/>
    <col min="6" max="6" width="30" style="3" customWidth="1"/>
    <col min="7" max="7" width="20" style="1" hidden="1" customWidth="1"/>
    <col min="8" max="16384" width="9.109375" style="1"/>
  </cols>
  <sheetData>
    <row r="1" spans="1:10" ht="72" customHeight="1" x14ac:dyDescent="0.25">
      <c r="A1" s="4" t="s">
        <v>1</v>
      </c>
      <c r="B1" s="5" t="s">
        <v>2</v>
      </c>
      <c r="C1" s="5" t="s">
        <v>3</v>
      </c>
      <c r="D1" s="5" t="s">
        <v>4</v>
      </c>
      <c r="E1" s="6" t="s">
        <v>5</v>
      </c>
      <c r="F1" s="7" t="s">
        <v>10</v>
      </c>
    </row>
    <row r="2" spans="1:10" ht="69" customHeight="1" x14ac:dyDescent="0.25">
      <c r="A2" s="8">
        <v>1</v>
      </c>
      <c r="B2" s="9" t="s">
        <v>11</v>
      </c>
      <c r="C2" s="44" t="s">
        <v>43</v>
      </c>
      <c r="D2" s="9" t="s">
        <v>65</v>
      </c>
      <c r="E2" s="9" t="s">
        <v>44</v>
      </c>
      <c r="F2" s="11" t="s">
        <v>45</v>
      </c>
    </row>
    <row r="3" spans="1:10" ht="40.5" customHeight="1" x14ac:dyDescent="0.25">
      <c r="A3" s="8">
        <v>2</v>
      </c>
      <c r="B3" s="9" t="s">
        <v>11</v>
      </c>
      <c r="C3" s="45" t="s">
        <v>46</v>
      </c>
      <c r="D3" s="9" t="s">
        <v>62</v>
      </c>
      <c r="E3" s="9" t="s">
        <v>44</v>
      </c>
      <c r="F3" s="11" t="s">
        <v>47</v>
      </c>
    </row>
    <row r="4" spans="1:10" ht="102.75" customHeight="1" x14ac:dyDescent="0.25">
      <c r="A4" s="8">
        <v>3</v>
      </c>
      <c r="B4" s="9" t="s">
        <v>11</v>
      </c>
      <c r="C4" s="45" t="s">
        <v>48</v>
      </c>
      <c r="D4" s="14" t="s">
        <v>59</v>
      </c>
      <c r="E4" s="9" t="s">
        <v>44</v>
      </c>
      <c r="F4" s="11" t="s">
        <v>49</v>
      </c>
    </row>
    <row r="5" spans="1:10" ht="32.25" customHeight="1" x14ac:dyDescent="0.25">
      <c r="A5" s="8">
        <v>4</v>
      </c>
      <c r="B5" s="9" t="s">
        <v>11</v>
      </c>
      <c r="C5" s="42" t="s">
        <v>50</v>
      </c>
      <c r="D5" s="14" t="s">
        <v>60</v>
      </c>
      <c r="E5" s="9" t="s">
        <v>44</v>
      </c>
      <c r="F5" s="11" t="s">
        <v>51</v>
      </c>
    </row>
    <row r="6" spans="1:10" ht="104.25" customHeight="1" x14ac:dyDescent="0.25">
      <c r="A6" s="8">
        <v>5</v>
      </c>
      <c r="B6" s="9" t="s">
        <v>11</v>
      </c>
      <c r="C6" s="45" t="s">
        <v>52</v>
      </c>
      <c r="D6" s="9" t="s">
        <v>61</v>
      </c>
      <c r="E6" s="9" t="s">
        <v>44</v>
      </c>
      <c r="F6" s="11" t="s">
        <v>53</v>
      </c>
    </row>
    <row r="7" spans="1:10" ht="67.5" customHeight="1" x14ac:dyDescent="0.25">
      <c r="A7" s="8">
        <v>6</v>
      </c>
      <c r="B7" s="9" t="s">
        <v>11</v>
      </c>
      <c r="C7" s="45" t="s">
        <v>54</v>
      </c>
      <c r="D7" s="9" t="s">
        <v>63</v>
      </c>
      <c r="E7" s="9" t="s">
        <v>44</v>
      </c>
      <c r="F7" s="11" t="s">
        <v>55</v>
      </c>
    </row>
    <row r="8" spans="1:10" ht="52.8" x14ac:dyDescent="0.25">
      <c r="A8" s="17">
        <f t="shared" ref="A8" si="0">A7+1</f>
        <v>7</v>
      </c>
      <c r="B8" s="9" t="s">
        <v>11</v>
      </c>
      <c r="C8" s="53" t="s">
        <v>56</v>
      </c>
      <c r="D8" s="26" t="s">
        <v>64</v>
      </c>
      <c r="E8" s="26" t="s">
        <v>57</v>
      </c>
      <c r="F8" s="34" t="s">
        <v>58</v>
      </c>
      <c r="J8" s="18"/>
    </row>
    <row r="9" spans="1:10" ht="54.9" customHeight="1" x14ac:dyDescent="0.25">
      <c r="A9" s="17">
        <f t="shared" ref="A9:A20" si="1">A8+1</f>
        <v>8</v>
      </c>
      <c r="B9" s="65" t="s">
        <v>12</v>
      </c>
      <c r="C9" s="45" t="s">
        <v>822</v>
      </c>
      <c r="D9" s="36" t="s">
        <v>839</v>
      </c>
      <c r="E9" s="16" t="s">
        <v>823</v>
      </c>
      <c r="F9" s="16" t="s">
        <v>824</v>
      </c>
    </row>
    <row r="10" spans="1:10" ht="51" customHeight="1" x14ac:dyDescent="0.25">
      <c r="A10" s="17">
        <v>9</v>
      </c>
      <c r="B10" s="65" t="s">
        <v>12</v>
      </c>
      <c r="C10" s="42" t="s">
        <v>825</v>
      </c>
      <c r="D10" s="36" t="s">
        <v>840</v>
      </c>
      <c r="E10" s="16" t="s">
        <v>823</v>
      </c>
      <c r="F10" s="16" t="s">
        <v>826</v>
      </c>
    </row>
    <row r="11" spans="1:10" ht="76.5" customHeight="1" x14ac:dyDescent="0.25">
      <c r="A11" s="17">
        <v>10</v>
      </c>
      <c r="B11" s="65" t="s">
        <v>12</v>
      </c>
      <c r="C11" s="42" t="s">
        <v>827</v>
      </c>
      <c r="D11" s="36" t="s">
        <v>841</v>
      </c>
      <c r="E11" s="13" t="s">
        <v>823</v>
      </c>
      <c r="F11" s="11" t="s">
        <v>828</v>
      </c>
    </row>
    <row r="12" spans="1:10" ht="52.5" customHeight="1" x14ac:dyDescent="0.25">
      <c r="A12" s="17">
        <v>11</v>
      </c>
      <c r="B12" s="65" t="s">
        <v>12</v>
      </c>
      <c r="C12" s="45" t="s">
        <v>829</v>
      </c>
      <c r="D12" s="36" t="s">
        <v>842</v>
      </c>
      <c r="E12" s="13" t="s">
        <v>823</v>
      </c>
      <c r="F12" s="11" t="s">
        <v>830</v>
      </c>
    </row>
    <row r="13" spans="1:10" ht="66" customHeight="1" x14ac:dyDescent="0.25">
      <c r="A13" s="17">
        <v>12</v>
      </c>
      <c r="B13" s="65" t="s">
        <v>12</v>
      </c>
      <c r="C13" s="42" t="s">
        <v>831</v>
      </c>
      <c r="D13" s="36" t="s">
        <v>843</v>
      </c>
      <c r="E13" s="13" t="s">
        <v>823</v>
      </c>
      <c r="F13" s="11" t="s">
        <v>832</v>
      </c>
    </row>
    <row r="14" spans="1:10" ht="78.75" customHeight="1" x14ac:dyDescent="0.25">
      <c r="A14" s="17">
        <v>13</v>
      </c>
      <c r="B14" s="65" t="s">
        <v>12</v>
      </c>
      <c r="C14" s="42" t="s">
        <v>833</v>
      </c>
      <c r="D14" s="68" t="s">
        <v>844</v>
      </c>
      <c r="E14" s="20" t="s">
        <v>823</v>
      </c>
      <c r="F14" s="13" t="s">
        <v>834</v>
      </c>
    </row>
    <row r="15" spans="1:10" ht="76.5" customHeight="1" x14ac:dyDescent="0.25">
      <c r="A15" s="17">
        <v>14</v>
      </c>
      <c r="B15" s="27" t="s">
        <v>12</v>
      </c>
      <c r="C15" s="42" t="s">
        <v>835</v>
      </c>
      <c r="D15" s="68" t="s">
        <v>845</v>
      </c>
      <c r="E15" s="13" t="s">
        <v>823</v>
      </c>
      <c r="F15" s="71" t="s">
        <v>836</v>
      </c>
    </row>
    <row r="16" spans="1:10" ht="51" customHeight="1" x14ac:dyDescent="0.25">
      <c r="A16" s="17">
        <f t="shared" si="1"/>
        <v>15</v>
      </c>
      <c r="B16" s="27" t="s">
        <v>12</v>
      </c>
      <c r="C16" s="57" t="s">
        <v>837</v>
      </c>
      <c r="D16" s="69" t="s">
        <v>846</v>
      </c>
      <c r="E16" s="12" t="s">
        <v>823</v>
      </c>
      <c r="F16" s="70" t="s">
        <v>838</v>
      </c>
      <c r="I16" s="3"/>
    </row>
    <row r="17" spans="1:11" ht="51.75" customHeight="1" x14ac:dyDescent="0.25">
      <c r="A17" s="17">
        <f t="shared" si="1"/>
        <v>16</v>
      </c>
      <c r="B17" s="9" t="s">
        <v>13</v>
      </c>
      <c r="C17" s="66" t="s">
        <v>66</v>
      </c>
      <c r="D17" s="21" t="s">
        <v>91</v>
      </c>
      <c r="E17" s="11" t="s">
        <v>67</v>
      </c>
      <c r="F17" s="64" t="s">
        <v>68</v>
      </c>
    </row>
    <row r="18" spans="1:11" ht="78.75" customHeight="1" x14ac:dyDescent="0.25">
      <c r="A18" s="17">
        <f t="shared" si="1"/>
        <v>17</v>
      </c>
      <c r="B18" s="9" t="s">
        <v>13</v>
      </c>
      <c r="C18" s="42" t="s">
        <v>69</v>
      </c>
      <c r="D18" s="21" t="s">
        <v>92</v>
      </c>
      <c r="E18" s="11" t="s">
        <v>67</v>
      </c>
      <c r="F18" s="13" t="s">
        <v>70</v>
      </c>
    </row>
    <row r="19" spans="1:11" ht="144.75" customHeight="1" x14ac:dyDescent="0.25">
      <c r="A19" s="17">
        <f t="shared" si="1"/>
        <v>18</v>
      </c>
      <c r="B19" s="9" t="s">
        <v>13</v>
      </c>
      <c r="C19" s="45" t="s">
        <v>71</v>
      </c>
      <c r="D19" s="21" t="s">
        <v>93</v>
      </c>
      <c r="E19" s="11" t="s">
        <v>67</v>
      </c>
      <c r="F19" s="46" t="s">
        <v>72</v>
      </c>
    </row>
    <row r="20" spans="1:11" ht="52.5" customHeight="1" x14ac:dyDescent="0.25">
      <c r="A20" s="17">
        <f t="shared" si="1"/>
        <v>19</v>
      </c>
      <c r="B20" s="27" t="s">
        <v>13</v>
      </c>
      <c r="C20" s="52" t="s">
        <v>73</v>
      </c>
      <c r="D20" s="21" t="s">
        <v>94</v>
      </c>
      <c r="E20" s="11" t="s">
        <v>67</v>
      </c>
      <c r="F20" s="48" t="s">
        <v>74</v>
      </c>
    </row>
    <row r="21" spans="1:11" ht="118.5" customHeight="1" x14ac:dyDescent="0.25">
      <c r="A21" s="17">
        <v>20</v>
      </c>
      <c r="B21" s="27" t="s">
        <v>13</v>
      </c>
      <c r="C21" s="42" t="s">
        <v>75</v>
      </c>
      <c r="D21" s="9" t="s">
        <v>95</v>
      </c>
      <c r="E21" s="11" t="s">
        <v>67</v>
      </c>
      <c r="F21" s="33" t="s">
        <v>821</v>
      </c>
    </row>
    <row r="22" spans="1:11" ht="67.5" customHeight="1" x14ac:dyDescent="0.25">
      <c r="A22" s="17">
        <v>21</v>
      </c>
      <c r="B22" s="9" t="s">
        <v>13</v>
      </c>
      <c r="C22" s="45" t="s">
        <v>76</v>
      </c>
      <c r="D22" s="9" t="s">
        <v>812</v>
      </c>
      <c r="E22" s="11" t="s">
        <v>67</v>
      </c>
      <c r="F22" s="49" t="s">
        <v>77</v>
      </c>
    </row>
    <row r="23" spans="1:11" ht="118.5" customHeight="1" x14ac:dyDescent="0.25">
      <c r="A23" s="17">
        <v>22</v>
      </c>
      <c r="B23" s="9" t="s">
        <v>13</v>
      </c>
      <c r="C23" s="45" t="s">
        <v>78</v>
      </c>
      <c r="D23" s="9" t="s">
        <v>813</v>
      </c>
      <c r="E23" s="11" t="s">
        <v>67</v>
      </c>
      <c r="F23" s="47" t="s">
        <v>79</v>
      </c>
      <c r="G23" s="73"/>
      <c r="K23" s="50"/>
    </row>
    <row r="24" spans="1:11" ht="79.2" x14ac:dyDescent="0.25">
      <c r="A24" s="17">
        <v>23</v>
      </c>
      <c r="B24" s="9" t="s">
        <v>13</v>
      </c>
      <c r="C24" s="42" t="s">
        <v>80</v>
      </c>
      <c r="D24" s="21" t="s">
        <v>101</v>
      </c>
      <c r="E24" s="11" t="s">
        <v>67</v>
      </c>
      <c r="F24" s="13" t="s">
        <v>70</v>
      </c>
    </row>
    <row r="25" spans="1:11" ht="92.25" customHeight="1" x14ac:dyDescent="0.25">
      <c r="A25" s="17">
        <v>24</v>
      </c>
      <c r="B25" s="9" t="s">
        <v>13</v>
      </c>
      <c r="C25" s="42" t="s">
        <v>81</v>
      </c>
      <c r="D25" s="9" t="s">
        <v>96</v>
      </c>
      <c r="E25" s="11" t="s">
        <v>67</v>
      </c>
      <c r="F25" s="48" t="s">
        <v>82</v>
      </c>
    </row>
    <row r="26" spans="1:11" ht="95.25" customHeight="1" x14ac:dyDescent="0.25">
      <c r="A26" s="17">
        <v>25</v>
      </c>
      <c r="B26" s="9" t="s">
        <v>13</v>
      </c>
      <c r="C26" s="43" t="s">
        <v>83</v>
      </c>
      <c r="D26" s="9" t="s">
        <v>97</v>
      </c>
      <c r="E26" s="11" t="s">
        <v>67</v>
      </c>
      <c r="F26" s="33" t="s">
        <v>84</v>
      </c>
    </row>
    <row r="27" spans="1:11" ht="63.75" customHeight="1" x14ac:dyDescent="0.25">
      <c r="A27" s="17">
        <v>26</v>
      </c>
      <c r="B27" s="9" t="s">
        <v>13</v>
      </c>
      <c r="C27" s="42" t="s">
        <v>85</v>
      </c>
      <c r="D27" s="9" t="s">
        <v>98</v>
      </c>
      <c r="E27" s="11" t="s">
        <v>67</v>
      </c>
      <c r="F27" s="11" t="s">
        <v>86</v>
      </c>
    </row>
    <row r="28" spans="1:11" ht="141.75" customHeight="1" x14ac:dyDescent="0.25">
      <c r="A28" s="17">
        <v>27</v>
      </c>
      <c r="B28" s="9" t="s">
        <v>13</v>
      </c>
      <c r="C28" s="42" t="s">
        <v>87</v>
      </c>
      <c r="D28" s="9" t="s">
        <v>99</v>
      </c>
      <c r="E28" s="11" t="s">
        <v>67</v>
      </c>
      <c r="F28" s="11" t="s">
        <v>88</v>
      </c>
    </row>
    <row r="29" spans="1:11" ht="50.25" customHeight="1" x14ac:dyDescent="0.25">
      <c r="A29" s="17">
        <v>28</v>
      </c>
      <c r="B29" s="9" t="s">
        <v>13</v>
      </c>
      <c r="C29" s="44" t="s">
        <v>89</v>
      </c>
      <c r="D29" s="9" t="s">
        <v>100</v>
      </c>
      <c r="E29" s="11" t="s">
        <v>67</v>
      </c>
      <c r="F29" s="13" t="s">
        <v>90</v>
      </c>
    </row>
    <row r="30" spans="1:11" ht="51" customHeight="1" x14ac:dyDescent="0.25">
      <c r="A30" s="17">
        <f t="shared" ref="A30:A62" si="2">A29+1</f>
        <v>29</v>
      </c>
      <c r="B30" s="15" t="s">
        <v>14</v>
      </c>
      <c r="C30" s="42" t="s">
        <v>797</v>
      </c>
      <c r="D30" s="15" t="s">
        <v>814</v>
      </c>
      <c r="E30" s="12" t="s">
        <v>798</v>
      </c>
      <c r="F30" s="13" t="s">
        <v>799</v>
      </c>
    </row>
    <row r="31" spans="1:11" ht="75" customHeight="1" x14ac:dyDescent="0.25">
      <c r="A31" s="17">
        <f t="shared" si="2"/>
        <v>30</v>
      </c>
      <c r="B31" s="15" t="s">
        <v>14</v>
      </c>
      <c r="C31" s="59" t="s">
        <v>800</v>
      </c>
      <c r="D31" s="14" t="s">
        <v>815</v>
      </c>
      <c r="E31" s="12" t="s">
        <v>798</v>
      </c>
      <c r="F31" s="12" t="s">
        <v>801</v>
      </c>
    </row>
    <row r="32" spans="1:11" ht="54.75" customHeight="1" x14ac:dyDescent="0.25">
      <c r="A32" s="17">
        <f t="shared" si="2"/>
        <v>31</v>
      </c>
      <c r="B32" s="15" t="s">
        <v>14</v>
      </c>
      <c r="C32" s="58" t="s">
        <v>802</v>
      </c>
      <c r="D32" s="9" t="s">
        <v>816</v>
      </c>
      <c r="E32" s="11" t="s">
        <v>798</v>
      </c>
      <c r="F32" s="11" t="s">
        <v>803</v>
      </c>
    </row>
    <row r="33" spans="1:6" ht="54.75" customHeight="1" x14ac:dyDescent="0.25">
      <c r="A33" s="17">
        <f t="shared" si="2"/>
        <v>32</v>
      </c>
      <c r="B33" s="15" t="s">
        <v>14</v>
      </c>
      <c r="C33" s="42" t="s">
        <v>804</v>
      </c>
      <c r="D33" s="14" t="s">
        <v>817</v>
      </c>
      <c r="E33" s="12" t="s">
        <v>798</v>
      </c>
      <c r="F33" s="12" t="s">
        <v>805</v>
      </c>
    </row>
    <row r="34" spans="1:6" ht="56.25" customHeight="1" x14ac:dyDescent="0.25">
      <c r="A34" s="17">
        <v>33</v>
      </c>
      <c r="B34" s="15" t="s">
        <v>14</v>
      </c>
      <c r="C34" s="58" t="s">
        <v>806</v>
      </c>
      <c r="D34" s="14" t="s">
        <v>818</v>
      </c>
      <c r="E34" s="12" t="s">
        <v>798</v>
      </c>
      <c r="F34" s="12" t="s">
        <v>807</v>
      </c>
    </row>
    <row r="35" spans="1:6" ht="54" customHeight="1" x14ac:dyDescent="0.25">
      <c r="A35" s="17">
        <v>34</v>
      </c>
      <c r="B35" s="15" t="s">
        <v>14</v>
      </c>
      <c r="C35" s="59" t="s">
        <v>808</v>
      </c>
      <c r="D35" s="14" t="s">
        <v>819</v>
      </c>
      <c r="E35" s="12" t="s">
        <v>798</v>
      </c>
      <c r="F35" s="12" t="s">
        <v>809</v>
      </c>
    </row>
    <row r="36" spans="1:6" ht="53.25" customHeight="1" x14ac:dyDescent="0.25">
      <c r="A36" s="17">
        <v>35</v>
      </c>
      <c r="B36" s="15" t="s">
        <v>14</v>
      </c>
      <c r="C36" s="59" t="s">
        <v>810</v>
      </c>
      <c r="D36" s="9" t="s">
        <v>820</v>
      </c>
      <c r="E36" s="12" t="s">
        <v>798</v>
      </c>
      <c r="F36" s="12" t="s">
        <v>811</v>
      </c>
    </row>
    <row r="37" spans="1:6" ht="50.25" customHeight="1" x14ac:dyDescent="0.25">
      <c r="A37" s="17">
        <v>36</v>
      </c>
      <c r="B37" s="9" t="s">
        <v>847</v>
      </c>
      <c r="C37" s="22" t="s">
        <v>848</v>
      </c>
      <c r="D37" s="9" t="s">
        <v>855</v>
      </c>
      <c r="E37" s="11" t="s">
        <v>849</v>
      </c>
      <c r="F37" s="11" t="s">
        <v>850</v>
      </c>
    </row>
    <row r="38" spans="1:6" ht="42" customHeight="1" x14ac:dyDescent="0.25">
      <c r="A38" s="17">
        <v>37</v>
      </c>
      <c r="B38" s="9" t="s">
        <v>847</v>
      </c>
      <c r="C38" s="71" t="s">
        <v>851</v>
      </c>
      <c r="D38" s="9" t="s">
        <v>856</v>
      </c>
      <c r="E38" s="11" t="s">
        <v>849</v>
      </c>
      <c r="F38" s="11" t="s">
        <v>852</v>
      </c>
    </row>
    <row r="39" spans="1:6" ht="76.5" customHeight="1" x14ac:dyDescent="0.25">
      <c r="A39" s="17">
        <v>38</v>
      </c>
      <c r="B39" s="9" t="s">
        <v>847</v>
      </c>
      <c r="C39" s="22" t="s">
        <v>853</v>
      </c>
      <c r="D39" s="9" t="s">
        <v>857</v>
      </c>
      <c r="E39" s="11" t="s">
        <v>849</v>
      </c>
      <c r="F39" s="11" t="s">
        <v>854</v>
      </c>
    </row>
    <row r="40" spans="1:6" ht="90.75" customHeight="1" x14ac:dyDescent="0.25">
      <c r="A40" s="17">
        <v>39</v>
      </c>
      <c r="B40" s="9" t="s">
        <v>15</v>
      </c>
      <c r="C40" s="45" t="s">
        <v>533</v>
      </c>
      <c r="D40" s="9" t="s">
        <v>552</v>
      </c>
      <c r="E40" s="11" t="s">
        <v>534</v>
      </c>
      <c r="F40" s="11" t="s">
        <v>535</v>
      </c>
    </row>
    <row r="41" spans="1:6" ht="90" customHeight="1" x14ac:dyDescent="0.25">
      <c r="A41" s="17">
        <v>40</v>
      </c>
      <c r="B41" s="9" t="s">
        <v>15</v>
      </c>
      <c r="C41" s="45" t="s">
        <v>536</v>
      </c>
      <c r="D41" s="9" t="s">
        <v>553</v>
      </c>
      <c r="E41" s="11" t="s">
        <v>534</v>
      </c>
      <c r="F41" s="13" t="s">
        <v>537</v>
      </c>
    </row>
    <row r="42" spans="1:6" ht="57" customHeight="1" x14ac:dyDescent="0.25">
      <c r="A42" s="17">
        <v>41</v>
      </c>
      <c r="B42" s="9" t="s">
        <v>15</v>
      </c>
      <c r="C42" s="45" t="s">
        <v>538</v>
      </c>
      <c r="D42" s="9" t="s">
        <v>554</v>
      </c>
      <c r="E42" s="11" t="s">
        <v>534</v>
      </c>
      <c r="F42" s="11" t="s">
        <v>539</v>
      </c>
    </row>
    <row r="43" spans="1:6" ht="63" customHeight="1" x14ac:dyDescent="0.25">
      <c r="A43" s="17">
        <v>42</v>
      </c>
      <c r="B43" s="9" t="s">
        <v>15</v>
      </c>
      <c r="C43" s="45" t="s">
        <v>540</v>
      </c>
      <c r="D43" s="9" t="s">
        <v>555</v>
      </c>
      <c r="E43" s="11" t="s">
        <v>534</v>
      </c>
      <c r="F43" s="11" t="s">
        <v>541</v>
      </c>
    </row>
    <row r="44" spans="1:6" ht="65.25" customHeight="1" x14ac:dyDescent="0.25">
      <c r="A44" s="17">
        <v>43</v>
      </c>
      <c r="B44" s="9" t="s">
        <v>15</v>
      </c>
      <c r="C44" s="45" t="s">
        <v>542</v>
      </c>
      <c r="D44" s="9" t="s">
        <v>556</v>
      </c>
      <c r="E44" s="11" t="s">
        <v>534</v>
      </c>
      <c r="F44" s="11" t="s">
        <v>543</v>
      </c>
    </row>
    <row r="45" spans="1:6" ht="75.900000000000006" customHeight="1" x14ac:dyDescent="0.25">
      <c r="A45" s="17">
        <v>44</v>
      </c>
      <c r="B45" s="9" t="s">
        <v>15</v>
      </c>
      <c r="C45" s="45" t="s">
        <v>544</v>
      </c>
      <c r="D45" s="9" t="s">
        <v>557</v>
      </c>
      <c r="E45" s="11" t="s">
        <v>534</v>
      </c>
      <c r="F45" s="16" t="s">
        <v>545</v>
      </c>
    </row>
    <row r="46" spans="1:6" ht="104.25" customHeight="1" x14ac:dyDescent="0.25">
      <c r="A46" s="17">
        <f t="shared" si="2"/>
        <v>45</v>
      </c>
      <c r="B46" s="9" t="s">
        <v>15</v>
      </c>
      <c r="C46" s="45" t="s">
        <v>546</v>
      </c>
      <c r="D46" s="9" t="s">
        <v>558</v>
      </c>
      <c r="E46" s="11" t="s">
        <v>534</v>
      </c>
      <c r="F46" s="16" t="s">
        <v>547</v>
      </c>
    </row>
    <row r="47" spans="1:6" ht="52.8" x14ac:dyDescent="0.25">
      <c r="A47" s="17">
        <f t="shared" si="2"/>
        <v>46</v>
      </c>
      <c r="B47" s="9" t="s">
        <v>15</v>
      </c>
      <c r="C47" s="45" t="s">
        <v>548</v>
      </c>
      <c r="D47" s="9" t="s">
        <v>559</v>
      </c>
      <c r="E47" s="11" t="s">
        <v>534</v>
      </c>
      <c r="F47" s="22" t="s">
        <v>549</v>
      </c>
    </row>
    <row r="48" spans="1:6" ht="91.5" customHeight="1" x14ac:dyDescent="0.25">
      <c r="A48" s="17">
        <f t="shared" si="2"/>
        <v>47</v>
      </c>
      <c r="B48" s="9" t="s">
        <v>15</v>
      </c>
      <c r="C48" s="45" t="s">
        <v>550</v>
      </c>
      <c r="D48" s="9" t="s">
        <v>560</v>
      </c>
      <c r="E48" s="11" t="s">
        <v>534</v>
      </c>
      <c r="F48" s="20" t="s">
        <v>551</v>
      </c>
    </row>
    <row r="49" spans="1:6" ht="69" customHeight="1" x14ac:dyDescent="0.25">
      <c r="A49" s="17">
        <f t="shared" si="2"/>
        <v>48</v>
      </c>
      <c r="B49" s="14" t="s">
        <v>16</v>
      </c>
      <c r="C49" s="45" t="s">
        <v>102</v>
      </c>
      <c r="D49" s="9" t="s">
        <v>103</v>
      </c>
      <c r="E49" s="23" t="s">
        <v>104</v>
      </c>
      <c r="F49" s="11" t="s">
        <v>105</v>
      </c>
    </row>
    <row r="50" spans="1:6" ht="117.75" customHeight="1" x14ac:dyDescent="0.25">
      <c r="A50" s="17">
        <f t="shared" si="2"/>
        <v>49</v>
      </c>
      <c r="B50" s="14" t="s">
        <v>16</v>
      </c>
      <c r="C50" s="45" t="s">
        <v>106</v>
      </c>
      <c r="D50" s="51">
        <v>46298</v>
      </c>
      <c r="E50" s="23" t="s">
        <v>104</v>
      </c>
      <c r="F50" s="11" t="s">
        <v>107</v>
      </c>
    </row>
    <row r="51" spans="1:6" ht="87.75" customHeight="1" x14ac:dyDescent="0.25">
      <c r="A51" s="17">
        <f t="shared" si="2"/>
        <v>50</v>
      </c>
      <c r="B51" s="14" t="s">
        <v>16</v>
      </c>
      <c r="C51" s="45" t="s">
        <v>108</v>
      </c>
      <c r="D51" s="9" t="s">
        <v>117</v>
      </c>
      <c r="E51" s="23" t="s">
        <v>104</v>
      </c>
      <c r="F51" s="11" t="s">
        <v>109</v>
      </c>
    </row>
    <row r="52" spans="1:6" ht="90.75" customHeight="1" x14ac:dyDescent="0.25">
      <c r="A52" s="9">
        <f t="shared" si="2"/>
        <v>51</v>
      </c>
      <c r="B52" s="14" t="s">
        <v>16</v>
      </c>
      <c r="C52" s="45" t="s">
        <v>110</v>
      </c>
      <c r="D52" s="9" t="s">
        <v>116</v>
      </c>
      <c r="E52" s="23" t="s">
        <v>104</v>
      </c>
      <c r="F52" s="11" t="s">
        <v>111</v>
      </c>
    </row>
    <row r="53" spans="1:6" ht="63.75" customHeight="1" x14ac:dyDescent="0.25">
      <c r="A53" s="9">
        <f t="shared" si="2"/>
        <v>52</v>
      </c>
      <c r="B53" s="14" t="s">
        <v>16</v>
      </c>
      <c r="C53" s="45" t="s">
        <v>112</v>
      </c>
      <c r="D53" s="9" t="s">
        <v>118</v>
      </c>
      <c r="E53" s="23" t="s">
        <v>104</v>
      </c>
      <c r="F53" s="24" t="s">
        <v>113</v>
      </c>
    </row>
    <row r="54" spans="1:6" ht="78" customHeight="1" x14ac:dyDescent="0.25">
      <c r="A54" s="9">
        <f t="shared" si="2"/>
        <v>53</v>
      </c>
      <c r="B54" s="14" t="s">
        <v>16</v>
      </c>
      <c r="C54" s="45" t="s">
        <v>114</v>
      </c>
      <c r="D54" s="9" t="s">
        <v>119</v>
      </c>
      <c r="E54" s="23" t="s">
        <v>104</v>
      </c>
      <c r="F54" s="11" t="s">
        <v>115</v>
      </c>
    </row>
    <row r="55" spans="1:6" ht="53.25" customHeight="1" x14ac:dyDescent="0.25">
      <c r="A55" s="9">
        <f t="shared" si="2"/>
        <v>54</v>
      </c>
      <c r="B55" s="9" t="s">
        <v>17</v>
      </c>
      <c r="C55" s="42" t="s">
        <v>757</v>
      </c>
      <c r="D55" s="9" t="s">
        <v>770</v>
      </c>
      <c r="E55" s="16" t="s">
        <v>758</v>
      </c>
      <c r="F55" s="25" t="s">
        <v>759</v>
      </c>
    </row>
    <row r="56" spans="1:6" ht="51.75" customHeight="1" x14ac:dyDescent="0.25">
      <c r="A56" s="9">
        <f t="shared" si="2"/>
        <v>55</v>
      </c>
      <c r="B56" s="9" t="s">
        <v>17</v>
      </c>
      <c r="C56" s="42" t="s">
        <v>760</v>
      </c>
      <c r="D56" s="9" t="s">
        <v>771</v>
      </c>
      <c r="E56" s="16" t="s">
        <v>758</v>
      </c>
      <c r="F56" s="16" t="s">
        <v>761</v>
      </c>
    </row>
    <row r="57" spans="1:6" ht="51.75" customHeight="1" x14ac:dyDescent="0.25">
      <c r="A57" s="9">
        <f t="shared" si="2"/>
        <v>56</v>
      </c>
      <c r="B57" s="9" t="s">
        <v>17</v>
      </c>
      <c r="C57" s="44" t="s">
        <v>762</v>
      </c>
      <c r="D57" s="9" t="s">
        <v>772</v>
      </c>
      <c r="E57" s="16" t="s">
        <v>758</v>
      </c>
      <c r="F57" s="16" t="s">
        <v>763</v>
      </c>
    </row>
    <row r="58" spans="1:6" ht="51" customHeight="1" x14ac:dyDescent="0.25">
      <c r="A58" s="9">
        <f t="shared" si="2"/>
        <v>57</v>
      </c>
      <c r="B58" s="27" t="s">
        <v>17</v>
      </c>
      <c r="C58" s="45" t="s">
        <v>764</v>
      </c>
      <c r="D58" s="9" t="s">
        <v>773</v>
      </c>
      <c r="E58" s="16" t="s">
        <v>758</v>
      </c>
      <c r="F58" s="16" t="s">
        <v>765</v>
      </c>
    </row>
    <row r="59" spans="1:6" ht="50.25" customHeight="1" x14ac:dyDescent="0.25">
      <c r="A59" s="9">
        <f t="shared" si="2"/>
        <v>58</v>
      </c>
      <c r="B59" s="27" t="s">
        <v>17</v>
      </c>
      <c r="C59" s="45" t="s">
        <v>766</v>
      </c>
      <c r="D59" s="62" t="s">
        <v>774</v>
      </c>
      <c r="E59" s="16" t="s">
        <v>758</v>
      </c>
      <c r="F59" s="16" t="s">
        <v>767</v>
      </c>
    </row>
    <row r="60" spans="1:6" ht="52.5" customHeight="1" x14ac:dyDescent="0.25">
      <c r="A60" s="9">
        <v>59</v>
      </c>
      <c r="B60" s="27" t="s">
        <v>17</v>
      </c>
      <c r="C60" s="45" t="s">
        <v>768</v>
      </c>
      <c r="D60" s="9" t="s">
        <v>775</v>
      </c>
      <c r="E60" s="16" t="s">
        <v>758</v>
      </c>
      <c r="F60" s="63" t="s">
        <v>769</v>
      </c>
    </row>
    <row r="61" spans="1:6" ht="50.25" customHeight="1" x14ac:dyDescent="0.25">
      <c r="A61" s="9">
        <f t="shared" si="2"/>
        <v>60</v>
      </c>
      <c r="B61" s="9" t="s">
        <v>18</v>
      </c>
      <c r="C61" s="32" t="s">
        <v>776</v>
      </c>
      <c r="D61" s="9" t="s">
        <v>777</v>
      </c>
      <c r="E61" s="11" t="s">
        <v>778</v>
      </c>
      <c r="F61" s="45" t="s">
        <v>779</v>
      </c>
    </row>
    <row r="62" spans="1:6" ht="76.5" customHeight="1" x14ac:dyDescent="0.25">
      <c r="A62" s="9">
        <f t="shared" si="2"/>
        <v>61</v>
      </c>
      <c r="B62" s="9" t="s">
        <v>18</v>
      </c>
      <c r="C62" s="13" t="s">
        <v>780</v>
      </c>
      <c r="D62" s="9" t="s">
        <v>894</v>
      </c>
      <c r="E62" s="11" t="s">
        <v>778</v>
      </c>
      <c r="F62" s="45" t="s">
        <v>781</v>
      </c>
    </row>
    <row r="63" spans="1:6" ht="66" x14ac:dyDescent="0.25">
      <c r="A63" s="9">
        <f t="shared" ref="A63:A72" si="3">A62+1</f>
        <v>62</v>
      </c>
      <c r="B63" s="9" t="s">
        <v>18</v>
      </c>
      <c r="C63" s="45" t="s">
        <v>782</v>
      </c>
      <c r="D63" s="9" t="s">
        <v>783</v>
      </c>
      <c r="E63" s="11" t="s">
        <v>778</v>
      </c>
      <c r="F63" s="45" t="s">
        <v>784</v>
      </c>
    </row>
    <row r="64" spans="1:6" ht="51" customHeight="1" x14ac:dyDescent="0.25">
      <c r="A64" s="9">
        <f t="shared" si="3"/>
        <v>63</v>
      </c>
      <c r="B64" s="9" t="s">
        <v>18</v>
      </c>
      <c r="C64" s="45" t="s">
        <v>785</v>
      </c>
      <c r="D64" s="9" t="s">
        <v>786</v>
      </c>
      <c r="E64" s="11" t="s">
        <v>778</v>
      </c>
      <c r="F64" s="42" t="s">
        <v>787</v>
      </c>
    </row>
    <row r="65" spans="1:7" ht="50.25" customHeight="1" x14ac:dyDescent="0.25">
      <c r="A65" s="9">
        <f t="shared" si="3"/>
        <v>64</v>
      </c>
      <c r="B65" s="9" t="s">
        <v>18</v>
      </c>
      <c r="C65" s="45" t="s">
        <v>788</v>
      </c>
      <c r="D65" s="9" t="s">
        <v>789</v>
      </c>
      <c r="E65" s="11" t="s">
        <v>778</v>
      </c>
      <c r="F65" s="45" t="s">
        <v>790</v>
      </c>
    </row>
    <row r="66" spans="1:7" ht="64.5" customHeight="1" x14ac:dyDescent="0.25">
      <c r="A66" s="9">
        <f t="shared" si="3"/>
        <v>65</v>
      </c>
      <c r="B66" s="9" t="s">
        <v>18</v>
      </c>
      <c r="C66" s="45" t="s">
        <v>791</v>
      </c>
      <c r="D66" s="9" t="s">
        <v>792</v>
      </c>
      <c r="E66" s="11" t="s">
        <v>778</v>
      </c>
      <c r="F66" s="45" t="s">
        <v>793</v>
      </c>
    </row>
    <row r="67" spans="1:7" ht="129.75" customHeight="1" x14ac:dyDescent="0.25">
      <c r="A67" s="9">
        <f t="shared" si="3"/>
        <v>66</v>
      </c>
      <c r="B67" s="9" t="s">
        <v>18</v>
      </c>
      <c r="C67" s="22" t="s">
        <v>794</v>
      </c>
      <c r="D67" s="9" t="s">
        <v>795</v>
      </c>
      <c r="E67" s="11" t="s">
        <v>778</v>
      </c>
      <c r="F67" s="45" t="s">
        <v>796</v>
      </c>
    </row>
    <row r="68" spans="1:7" ht="64.5" customHeight="1" x14ac:dyDescent="0.25">
      <c r="A68" s="9">
        <f t="shared" si="3"/>
        <v>67</v>
      </c>
      <c r="B68" s="9" t="s">
        <v>19</v>
      </c>
      <c r="C68" s="22" t="s">
        <v>561</v>
      </c>
      <c r="D68" s="9" t="s">
        <v>579</v>
      </c>
      <c r="E68" s="23" t="s">
        <v>562</v>
      </c>
      <c r="F68" s="16" t="s">
        <v>563</v>
      </c>
    </row>
    <row r="69" spans="1:7" ht="68.25" customHeight="1" x14ac:dyDescent="0.25">
      <c r="A69" s="9">
        <f t="shared" si="3"/>
        <v>68</v>
      </c>
      <c r="B69" s="9" t="s">
        <v>19</v>
      </c>
      <c r="C69" s="22" t="s">
        <v>564</v>
      </c>
      <c r="D69" s="9" t="s">
        <v>580</v>
      </c>
      <c r="E69" s="23" t="s">
        <v>562</v>
      </c>
      <c r="F69" s="16" t="s">
        <v>565</v>
      </c>
    </row>
    <row r="70" spans="1:7" ht="66" x14ac:dyDescent="0.25">
      <c r="A70" s="9">
        <f t="shared" si="3"/>
        <v>69</v>
      </c>
      <c r="B70" s="10" t="s">
        <v>19</v>
      </c>
      <c r="C70" s="22" t="s">
        <v>566</v>
      </c>
      <c r="D70" s="9" t="s">
        <v>581</v>
      </c>
      <c r="E70" s="23" t="s">
        <v>562</v>
      </c>
      <c r="F70" s="16" t="s">
        <v>567</v>
      </c>
    </row>
    <row r="71" spans="1:7" ht="52.8" x14ac:dyDescent="0.25">
      <c r="A71" s="9">
        <f t="shared" si="3"/>
        <v>70</v>
      </c>
      <c r="B71" s="9" t="s">
        <v>19</v>
      </c>
      <c r="C71" s="22" t="s">
        <v>568</v>
      </c>
      <c r="D71" s="9" t="s">
        <v>582</v>
      </c>
      <c r="E71" s="23" t="s">
        <v>569</v>
      </c>
      <c r="F71" s="16" t="s">
        <v>570</v>
      </c>
    </row>
    <row r="72" spans="1:7" ht="52.8" x14ac:dyDescent="0.25">
      <c r="A72" s="9">
        <f t="shared" si="3"/>
        <v>71</v>
      </c>
      <c r="B72" s="9" t="s">
        <v>20</v>
      </c>
      <c r="C72" s="22" t="s">
        <v>571</v>
      </c>
      <c r="D72" s="9" t="s">
        <v>583</v>
      </c>
      <c r="E72" s="11" t="s">
        <v>569</v>
      </c>
      <c r="F72" s="16" t="s">
        <v>572</v>
      </c>
    </row>
    <row r="73" spans="1:7" ht="61.5" customHeight="1" x14ac:dyDescent="0.25">
      <c r="A73" s="9">
        <f t="shared" ref="A73:A79" si="4">A72+1</f>
        <v>72</v>
      </c>
      <c r="B73" s="9" t="s">
        <v>20</v>
      </c>
      <c r="C73" s="22" t="s">
        <v>573</v>
      </c>
      <c r="D73" s="9" t="s">
        <v>584</v>
      </c>
      <c r="E73" s="11" t="s">
        <v>562</v>
      </c>
      <c r="F73" s="16" t="s">
        <v>574</v>
      </c>
    </row>
    <row r="74" spans="1:7" ht="65.25" customHeight="1" x14ac:dyDescent="0.25">
      <c r="A74" s="9">
        <v>73</v>
      </c>
      <c r="B74" s="9" t="s">
        <v>19</v>
      </c>
      <c r="C74" s="45" t="s">
        <v>575</v>
      </c>
      <c r="D74" s="9" t="s">
        <v>585</v>
      </c>
      <c r="E74" s="11" t="s">
        <v>562</v>
      </c>
      <c r="F74" s="16" t="s">
        <v>576</v>
      </c>
    </row>
    <row r="75" spans="1:7" ht="64.5" customHeight="1" x14ac:dyDescent="0.25">
      <c r="A75" s="9">
        <v>74</v>
      </c>
      <c r="B75" s="9" t="s">
        <v>19</v>
      </c>
      <c r="C75" s="45" t="s">
        <v>577</v>
      </c>
      <c r="D75" s="9" t="s">
        <v>586</v>
      </c>
      <c r="E75" s="11" t="s">
        <v>562</v>
      </c>
      <c r="F75" s="20" t="s">
        <v>578</v>
      </c>
    </row>
    <row r="76" spans="1:7" ht="52.5" customHeight="1" x14ac:dyDescent="0.25">
      <c r="A76" s="9">
        <f t="shared" si="4"/>
        <v>75</v>
      </c>
      <c r="B76" s="9" t="s">
        <v>21</v>
      </c>
      <c r="C76" s="42" t="s">
        <v>858</v>
      </c>
      <c r="D76" s="15" t="s">
        <v>872</v>
      </c>
      <c r="E76" s="11" t="s">
        <v>871</v>
      </c>
      <c r="F76" s="11" t="s">
        <v>889</v>
      </c>
      <c r="G76" s="73"/>
    </row>
    <row r="77" spans="1:7" ht="54.75" customHeight="1" x14ac:dyDescent="0.25">
      <c r="A77" s="9">
        <f t="shared" si="4"/>
        <v>76</v>
      </c>
      <c r="B77" s="9" t="s">
        <v>22</v>
      </c>
      <c r="C77" s="42" t="s">
        <v>859</v>
      </c>
      <c r="D77" s="9" t="s">
        <v>873</v>
      </c>
      <c r="E77" s="11" t="s">
        <v>871</v>
      </c>
      <c r="F77" s="11" t="s">
        <v>890</v>
      </c>
    </row>
    <row r="78" spans="1:7" ht="51.9" customHeight="1" x14ac:dyDescent="0.25">
      <c r="A78" s="9">
        <f t="shared" si="4"/>
        <v>77</v>
      </c>
      <c r="B78" s="9" t="s">
        <v>22</v>
      </c>
      <c r="C78" s="42" t="s">
        <v>860</v>
      </c>
      <c r="D78" s="15" t="s">
        <v>874</v>
      </c>
      <c r="E78" s="11" t="s">
        <v>871</v>
      </c>
      <c r="F78" s="11" t="s">
        <v>890</v>
      </c>
    </row>
    <row r="79" spans="1:7" ht="38.1" customHeight="1" x14ac:dyDescent="0.25">
      <c r="A79" s="9">
        <f t="shared" si="4"/>
        <v>78</v>
      </c>
      <c r="B79" s="9" t="s">
        <v>22</v>
      </c>
      <c r="C79" s="42" t="s">
        <v>861</v>
      </c>
      <c r="D79" s="9" t="s">
        <v>875</v>
      </c>
      <c r="E79" s="11" t="s">
        <v>862</v>
      </c>
      <c r="F79" s="11" t="s">
        <v>891</v>
      </c>
    </row>
    <row r="80" spans="1:7" ht="52.5" customHeight="1" x14ac:dyDescent="0.25">
      <c r="A80" s="26">
        <v>79</v>
      </c>
      <c r="B80" s="9" t="s">
        <v>21</v>
      </c>
      <c r="C80" s="42" t="s">
        <v>858</v>
      </c>
      <c r="D80" s="9" t="s">
        <v>876</v>
      </c>
      <c r="E80" s="11" t="s">
        <v>871</v>
      </c>
      <c r="F80" s="11" t="s">
        <v>393</v>
      </c>
    </row>
    <row r="81" spans="1:7" ht="51.75" customHeight="1" x14ac:dyDescent="0.25">
      <c r="A81" s="31">
        <v>80</v>
      </c>
      <c r="B81" s="28" t="s">
        <v>22</v>
      </c>
      <c r="C81" s="42" t="s">
        <v>863</v>
      </c>
      <c r="D81" s="15" t="s">
        <v>877</v>
      </c>
      <c r="E81" s="11" t="s">
        <v>871</v>
      </c>
      <c r="F81" s="11" t="s">
        <v>890</v>
      </c>
    </row>
    <row r="82" spans="1:7" ht="51.75" customHeight="1" x14ac:dyDescent="0.25">
      <c r="A82" s="31">
        <v>81</v>
      </c>
      <c r="B82" s="28" t="s">
        <v>22</v>
      </c>
      <c r="C82" s="42" t="s">
        <v>858</v>
      </c>
      <c r="D82" s="9" t="s">
        <v>878</v>
      </c>
      <c r="E82" s="11" t="s">
        <v>871</v>
      </c>
      <c r="F82" s="11" t="s">
        <v>393</v>
      </c>
    </row>
    <row r="83" spans="1:7" ht="54" customHeight="1" x14ac:dyDescent="0.25">
      <c r="A83" s="31">
        <v>82</v>
      </c>
      <c r="B83" s="28" t="s">
        <v>22</v>
      </c>
      <c r="C83" s="42" t="s">
        <v>858</v>
      </c>
      <c r="D83" s="9" t="s">
        <v>879</v>
      </c>
      <c r="E83" s="11" t="s">
        <v>871</v>
      </c>
      <c r="F83" s="11" t="s">
        <v>393</v>
      </c>
    </row>
    <row r="84" spans="1:7" ht="52.5" customHeight="1" x14ac:dyDescent="0.25">
      <c r="A84" s="31">
        <v>83</v>
      </c>
      <c r="B84" s="28" t="s">
        <v>22</v>
      </c>
      <c r="C84" s="42" t="s">
        <v>858</v>
      </c>
      <c r="D84" s="15" t="s">
        <v>880</v>
      </c>
      <c r="E84" s="11" t="s">
        <v>871</v>
      </c>
      <c r="F84" s="11" t="s">
        <v>393</v>
      </c>
    </row>
    <row r="85" spans="1:7" ht="41.25" customHeight="1" x14ac:dyDescent="0.25">
      <c r="A85" s="31">
        <v>84</v>
      </c>
      <c r="B85" s="28" t="s">
        <v>22</v>
      </c>
      <c r="C85" s="42" t="s">
        <v>864</v>
      </c>
      <c r="D85" s="15" t="s">
        <v>881</v>
      </c>
      <c r="E85" s="11" t="s">
        <v>862</v>
      </c>
      <c r="F85" s="11" t="s">
        <v>865</v>
      </c>
    </row>
    <row r="86" spans="1:7" ht="53.25" customHeight="1" x14ac:dyDescent="0.25">
      <c r="A86" s="31">
        <v>85</v>
      </c>
      <c r="B86" s="28" t="s">
        <v>22</v>
      </c>
      <c r="C86" s="42" t="s">
        <v>866</v>
      </c>
      <c r="D86" s="15" t="s">
        <v>882</v>
      </c>
      <c r="E86" s="11" t="s">
        <v>871</v>
      </c>
      <c r="F86" s="23" t="s">
        <v>892</v>
      </c>
    </row>
    <row r="87" spans="1:7" ht="42.75" customHeight="1" x14ac:dyDescent="0.25">
      <c r="A87" s="31">
        <v>86</v>
      </c>
      <c r="B87" s="28" t="s">
        <v>22</v>
      </c>
      <c r="C87" s="42" t="s">
        <v>870</v>
      </c>
      <c r="D87" s="15" t="s">
        <v>883</v>
      </c>
      <c r="E87" s="11" t="s">
        <v>862</v>
      </c>
      <c r="F87" s="23" t="s">
        <v>893</v>
      </c>
    </row>
    <row r="88" spans="1:7" ht="53.25" customHeight="1" x14ac:dyDescent="0.25">
      <c r="A88" s="31">
        <v>87</v>
      </c>
      <c r="B88" s="28" t="s">
        <v>22</v>
      </c>
      <c r="C88" s="42" t="s">
        <v>858</v>
      </c>
      <c r="D88" s="15" t="s">
        <v>884</v>
      </c>
      <c r="E88" s="11" t="s">
        <v>871</v>
      </c>
      <c r="F88" s="23" t="s">
        <v>393</v>
      </c>
    </row>
    <row r="89" spans="1:7" ht="55.5" customHeight="1" x14ac:dyDescent="0.25">
      <c r="A89" s="31">
        <v>88</v>
      </c>
      <c r="B89" s="28" t="s">
        <v>22</v>
      </c>
      <c r="C89" s="42" t="s">
        <v>858</v>
      </c>
      <c r="D89" s="15" t="s">
        <v>885</v>
      </c>
      <c r="E89" s="11" t="s">
        <v>871</v>
      </c>
      <c r="F89" s="23" t="s">
        <v>393</v>
      </c>
    </row>
    <row r="90" spans="1:7" ht="52.5" customHeight="1" x14ac:dyDescent="0.25">
      <c r="A90" s="31">
        <v>89</v>
      </c>
      <c r="B90" s="28" t="s">
        <v>22</v>
      </c>
      <c r="C90" s="42" t="s">
        <v>867</v>
      </c>
      <c r="D90" s="15" t="s">
        <v>886</v>
      </c>
      <c r="E90" s="11" t="s">
        <v>871</v>
      </c>
      <c r="F90" s="23" t="s">
        <v>868</v>
      </c>
    </row>
    <row r="91" spans="1:7" ht="49.5" customHeight="1" x14ac:dyDescent="0.25">
      <c r="A91" s="31">
        <v>90</v>
      </c>
      <c r="B91" s="28" t="s">
        <v>22</v>
      </c>
      <c r="C91" s="75" t="s">
        <v>869</v>
      </c>
      <c r="D91" s="15" t="s">
        <v>887</v>
      </c>
      <c r="E91" s="11" t="s">
        <v>871</v>
      </c>
      <c r="F91" s="76" t="s">
        <v>393</v>
      </c>
      <c r="G91" s="73"/>
    </row>
    <row r="92" spans="1:7" ht="51.75" customHeight="1" x14ac:dyDescent="0.25">
      <c r="A92" s="31">
        <v>91</v>
      </c>
      <c r="B92" s="28" t="s">
        <v>22</v>
      </c>
      <c r="C92" s="75" t="s">
        <v>858</v>
      </c>
      <c r="D92" s="15" t="s">
        <v>888</v>
      </c>
      <c r="E92" s="11" t="s">
        <v>871</v>
      </c>
      <c r="F92" s="76" t="s">
        <v>393</v>
      </c>
    </row>
    <row r="93" spans="1:7" ht="66" x14ac:dyDescent="0.25">
      <c r="A93" s="9">
        <v>92</v>
      </c>
      <c r="B93" s="9" t="s">
        <v>23</v>
      </c>
      <c r="C93" s="45" t="s">
        <v>587</v>
      </c>
      <c r="D93" s="9" t="s">
        <v>607</v>
      </c>
      <c r="E93" s="11" t="s">
        <v>588</v>
      </c>
      <c r="F93" s="11" t="s">
        <v>589</v>
      </c>
    </row>
    <row r="94" spans="1:7" ht="63.75" customHeight="1" x14ac:dyDescent="0.25">
      <c r="A94" s="9">
        <f t="shared" ref="A94:A108" si="5">A93+1</f>
        <v>93</v>
      </c>
      <c r="B94" s="9" t="s">
        <v>23</v>
      </c>
      <c r="C94" s="45" t="s">
        <v>590</v>
      </c>
      <c r="D94" s="9" t="s">
        <v>608</v>
      </c>
      <c r="E94" s="11" t="s">
        <v>588</v>
      </c>
      <c r="F94" s="33" t="s">
        <v>591</v>
      </c>
    </row>
    <row r="95" spans="1:7" ht="66" x14ac:dyDescent="0.25">
      <c r="A95" s="9">
        <v>94</v>
      </c>
      <c r="B95" s="9" t="s">
        <v>23</v>
      </c>
      <c r="C95" s="45" t="s">
        <v>592</v>
      </c>
      <c r="D95" s="9" t="s">
        <v>609</v>
      </c>
      <c r="E95" s="11" t="s">
        <v>588</v>
      </c>
      <c r="F95" s="11" t="s">
        <v>593</v>
      </c>
    </row>
    <row r="96" spans="1:7" ht="66" x14ac:dyDescent="0.25">
      <c r="A96" s="9">
        <v>95</v>
      </c>
      <c r="B96" s="9" t="s">
        <v>23</v>
      </c>
      <c r="C96" s="45" t="s">
        <v>594</v>
      </c>
      <c r="D96" s="9" t="s">
        <v>610</v>
      </c>
      <c r="E96" s="11" t="s">
        <v>588</v>
      </c>
      <c r="F96" s="11" t="s">
        <v>595</v>
      </c>
    </row>
    <row r="97" spans="1:6" ht="67.5" customHeight="1" x14ac:dyDescent="0.25">
      <c r="A97" s="9">
        <f t="shared" si="5"/>
        <v>96</v>
      </c>
      <c r="B97" s="9" t="s">
        <v>23</v>
      </c>
      <c r="C97" s="45" t="s">
        <v>596</v>
      </c>
      <c r="D97" s="9" t="s">
        <v>611</v>
      </c>
      <c r="E97" s="11" t="s">
        <v>588</v>
      </c>
      <c r="F97" s="33" t="s">
        <v>597</v>
      </c>
    </row>
    <row r="98" spans="1:6" ht="64.5" customHeight="1" x14ac:dyDescent="0.25">
      <c r="A98" s="9">
        <v>97</v>
      </c>
      <c r="B98" s="9" t="s">
        <v>23</v>
      </c>
      <c r="C98" s="45" t="s">
        <v>598</v>
      </c>
      <c r="D98" s="9" t="s">
        <v>612</v>
      </c>
      <c r="E98" s="11" t="s">
        <v>588</v>
      </c>
      <c r="F98" s="11" t="s">
        <v>599</v>
      </c>
    </row>
    <row r="99" spans="1:6" ht="68.25" customHeight="1" x14ac:dyDescent="0.25">
      <c r="A99" s="9">
        <v>98</v>
      </c>
      <c r="B99" s="9" t="s">
        <v>23</v>
      </c>
      <c r="C99" s="45" t="s">
        <v>600</v>
      </c>
      <c r="D99" s="9" t="s">
        <v>613</v>
      </c>
      <c r="E99" s="11" t="s">
        <v>588</v>
      </c>
      <c r="F99" s="33" t="s">
        <v>601</v>
      </c>
    </row>
    <row r="100" spans="1:6" ht="65.25" customHeight="1" x14ac:dyDescent="0.25">
      <c r="A100" s="9">
        <v>99</v>
      </c>
      <c r="B100" s="9" t="s">
        <v>23</v>
      </c>
      <c r="C100" s="45" t="s">
        <v>602</v>
      </c>
      <c r="D100" s="9" t="s">
        <v>614</v>
      </c>
      <c r="E100" s="11" t="s">
        <v>588</v>
      </c>
      <c r="F100" s="11" t="s">
        <v>603</v>
      </c>
    </row>
    <row r="101" spans="1:6" ht="66" customHeight="1" x14ac:dyDescent="0.25">
      <c r="A101" s="9">
        <f t="shared" si="5"/>
        <v>100</v>
      </c>
      <c r="B101" s="9" t="s">
        <v>23</v>
      </c>
      <c r="C101" s="45" t="s">
        <v>604</v>
      </c>
      <c r="D101" s="9" t="s">
        <v>606</v>
      </c>
      <c r="E101" s="11" t="s">
        <v>588</v>
      </c>
      <c r="F101" s="11" t="s">
        <v>605</v>
      </c>
    </row>
    <row r="102" spans="1:6" ht="54" customHeight="1" x14ac:dyDescent="0.25">
      <c r="A102" s="9">
        <f t="shared" si="5"/>
        <v>101</v>
      </c>
      <c r="B102" s="9" t="s">
        <v>24</v>
      </c>
      <c r="C102" s="45" t="s">
        <v>120</v>
      </c>
      <c r="D102" s="9" t="s">
        <v>121</v>
      </c>
      <c r="E102" s="11" t="s">
        <v>122</v>
      </c>
      <c r="F102" s="11" t="s">
        <v>123</v>
      </c>
    </row>
    <row r="103" spans="1:6" ht="78.75" customHeight="1" x14ac:dyDescent="0.25">
      <c r="A103" s="9">
        <f t="shared" si="5"/>
        <v>102</v>
      </c>
      <c r="B103" s="9" t="s">
        <v>24</v>
      </c>
      <c r="C103" s="45" t="s">
        <v>124</v>
      </c>
      <c r="D103" s="9" t="s">
        <v>125</v>
      </c>
      <c r="E103" s="11" t="s">
        <v>148</v>
      </c>
      <c r="F103" s="11" t="s">
        <v>126</v>
      </c>
    </row>
    <row r="104" spans="1:6" ht="78" customHeight="1" x14ac:dyDescent="0.25">
      <c r="A104" s="9">
        <f t="shared" si="5"/>
        <v>103</v>
      </c>
      <c r="B104" s="9" t="s">
        <v>24</v>
      </c>
      <c r="C104" s="45" t="s">
        <v>127</v>
      </c>
      <c r="D104" s="9" t="s">
        <v>128</v>
      </c>
      <c r="E104" s="11" t="s">
        <v>148</v>
      </c>
      <c r="F104" s="11" t="s">
        <v>129</v>
      </c>
    </row>
    <row r="105" spans="1:6" ht="40.5" customHeight="1" x14ac:dyDescent="0.25">
      <c r="A105" s="9">
        <f t="shared" si="5"/>
        <v>104</v>
      </c>
      <c r="B105" s="9" t="s">
        <v>24</v>
      </c>
      <c r="C105" s="45" t="s">
        <v>130</v>
      </c>
      <c r="D105" s="9" t="s">
        <v>131</v>
      </c>
      <c r="E105" s="11" t="s">
        <v>132</v>
      </c>
      <c r="F105" s="11" t="s">
        <v>133</v>
      </c>
    </row>
    <row r="106" spans="1:6" ht="52.5" customHeight="1" x14ac:dyDescent="0.25">
      <c r="A106" s="9">
        <f t="shared" si="5"/>
        <v>105</v>
      </c>
      <c r="B106" s="9" t="s">
        <v>24</v>
      </c>
      <c r="C106" s="45" t="s">
        <v>134</v>
      </c>
      <c r="D106" s="9" t="s">
        <v>135</v>
      </c>
      <c r="E106" s="11" t="s">
        <v>122</v>
      </c>
      <c r="F106" s="11" t="s">
        <v>136</v>
      </c>
    </row>
    <row r="107" spans="1:6" ht="53.25" customHeight="1" x14ac:dyDescent="0.25">
      <c r="A107" s="9">
        <v>106</v>
      </c>
      <c r="B107" s="9" t="s">
        <v>24</v>
      </c>
      <c r="C107" s="45" t="s">
        <v>137</v>
      </c>
      <c r="D107" s="9" t="s">
        <v>138</v>
      </c>
      <c r="E107" s="11" t="s">
        <v>122</v>
      </c>
      <c r="F107" s="11" t="s">
        <v>149</v>
      </c>
    </row>
    <row r="108" spans="1:6" ht="52.5" customHeight="1" x14ac:dyDescent="0.25">
      <c r="A108" s="9">
        <f t="shared" si="5"/>
        <v>107</v>
      </c>
      <c r="B108" s="9" t="s">
        <v>24</v>
      </c>
      <c r="C108" s="45" t="s">
        <v>139</v>
      </c>
      <c r="D108" s="9" t="s">
        <v>140</v>
      </c>
      <c r="E108" s="11" t="s">
        <v>122</v>
      </c>
      <c r="F108" s="11" t="s">
        <v>141</v>
      </c>
    </row>
    <row r="109" spans="1:6" ht="52.5" customHeight="1" x14ac:dyDescent="0.25">
      <c r="A109" s="9">
        <f t="shared" ref="A109:A128" si="6">A108+1</f>
        <v>108</v>
      </c>
      <c r="B109" s="9" t="s">
        <v>24</v>
      </c>
      <c r="C109" s="45" t="s">
        <v>142</v>
      </c>
      <c r="D109" s="9" t="s">
        <v>143</v>
      </c>
      <c r="E109" s="11" t="s">
        <v>122</v>
      </c>
      <c r="F109" s="11" t="s">
        <v>144</v>
      </c>
    </row>
    <row r="110" spans="1:6" ht="53.25" customHeight="1" x14ac:dyDescent="0.25">
      <c r="A110" s="9">
        <f t="shared" si="6"/>
        <v>109</v>
      </c>
      <c r="B110" s="9" t="s">
        <v>24</v>
      </c>
      <c r="C110" s="45" t="s">
        <v>145</v>
      </c>
      <c r="D110" s="9" t="s">
        <v>146</v>
      </c>
      <c r="E110" s="11" t="s">
        <v>122</v>
      </c>
      <c r="F110" s="11" t="s">
        <v>147</v>
      </c>
    </row>
    <row r="111" spans="1:6" ht="63.75" customHeight="1" x14ac:dyDescent="0.25">
      <c r="A111" s="9">
        <f t="shared" si="6"/>
        <v>110</v>
      </c>
      <c r="B111" s="9" t="s">
        <v>25</v>
      </c>
      <c r="C111" s="42" t="s">
        <v>150</v>
      </c>
      <c r="D111" s="9" t="s">
        <v>169</v>
      </c>
      <c r="E111" s="11" t="s">
        <v>151</v>
      </c>
      <c r="F111" s="11" t="s">
        <v>152</v>
      </c>
    </row>
    <row r="112" spans="1:6" ht="63.75" customHeight="1" x14ac:dyDescent="0.25">
      <c r="A112" s="9">
        <f t="shared" si="6"/>
        <v>111</v>
      </c>
      <c r="B112" s="9" t="s">
        <v>25</v>
      </c>
      <c r="C112" s="42" t="s">
        <v>153</v>
      </c>
      <c r="D112" s="9" t="s">
        <v>170</v>
      </c>
      <c r="E112" s="11" t="s">
        <v>151</v>
      </c>
      <c r="F112" s="13" t="s">
        <v>154</v>
      </c>
    </row>
    <row r="113" spans="1:7" ht="66" x14ac:dyDescent="0.25">
      <c r="A113" s="9">
        <f t="shared" si="6"/>
        <v>112</v>
      </c>
      <c r="B113" s="9" t="s">
        <v>25</v>
      </c>
      <c r="C113" s="42" t="s">
        <v>155</v>
      </c>
      <c r="D113" s="9" t="s">
        <v>171</v>
      </c>
      <c r="E113" s="11" t="s">
        <v>151</v>
      </c>
      <c r="F113" s="11" t="s">
        <v>156</v>
      </c>
    </row>
    <row r="114" spans="1:7" ht="66" x14ac:dyDescent="0.25">
      <c r="A114" s="9">
        <f t="shared" si="6"/>
        <v>113</v>
      </c>
      <c r="B114" s="9" t="s">
        <v>25</v>
      </c>
      <c r="C114" s="45" t="s">
        <v>157</v>
      </c>
      <c r="D114" s="9" t="s">
        <v>172</v>
      </c>
      <c r="E114" s="11" t="s">
        <v>151</v>
      </c>
      <c r="F114" s="11" t="s">
        <v>158</v>
      </c>
      <c r="G114" s="74">
        <v>100</v>
      </c>
    </row>
    <row r="115" spans="1:7" ht="64.5" customHeight="1" x14ac:dyDescent="0.25">
      <c r="A115" s="9">
        <f t="shared" si="6"/>
        <v>114</v>
      </c>
      <c r="B115" s="9" t="s">
        <v>25</v>
      </c>
      <c r="C115" s="45" t="s">
        <v>159</v>
      </c>
      <c r="D115" s="9" t="s">
        <v>173</v>
      </c>
      <c r="E115" s="11" t="s">
        <v>151</v>
      </c>
      <c r="F115" s="11" t="s">
        <v>160</v>
      </c>
    </row>
    <row r="116" spans="1:7" ht="66" x14ac:dyDescent="0.25">
      <c r="A116" s="9">
        <f t="shared" si="6"/>
        <v>115</v>
      </c>
      <c r="B116" s="9" t="s">
        <v>25</v>
      </c>
      <c r="C116" s="45" t="s">
        <v>161</v>
      </c>
      <c r="D116" s="9" t="s">
        <v>174</v>
      </c>
      <c r="E116" s="11" t="s">
        <v>151</v>
      </c>
      <c r="F116" s="11" t="s">
        <v>162</v>
      </c>
    </row>
    <row r="117" spans="1:7" ht="66" customHeight="1" x14ac:dyDescent="0.25">
      <c r="A117" s="9">
        <v>116</v>
      </c>
      <c r="B117" s="9" t="s">
        <v>25</v>
      </c>
      <c r="C117" s="45" t="s">
        <v>163</v>
      </c>
      <c r="D117" s="9" t="s">
        <v>175</v>
      </c>
      <c r="E117" s="11" t="s">
        <v>151</v>
      </c>
      <c r="F117" s="11" t="s">
        <v>164</v>
      </c>
    </row>
    <row r="118" spans="1:7" ht="66" customHeight="1" x14ac:dyDescent="0.25">
      <c r="A118" s="9">
        <f t="shared" si="6"/>
        <v>117</v>
      </c>
      <c r="B118" s="9" t="s">
        <v>25</v>
      </c>
      <c r="C118" s="45" t="s">
        <v>159</v>
      </c>
      <c r="D118" s="9" t="s">
        <v>177</v>
      </c>
      <c r="E118" s="11" t="s">
        <v>151</v>
      </c>
      <c r="F118" s="11" t="s">
        <v>160</v>
      </c>
    </row>
    <row r="119" spans="1:7" ht="66" x14ac:dyDescent="0.25">
      <c r="A119" s="9">
        <f t="shared" si="6"/>
        <v>118</v>
      </c>
      <c r="B119" s="9" t="s">
        <v>25</v>
      </c>
      <c r="C119" s="45" t="s">
        <v>165</v>
      </c>
      <c r="D119" s="9" t="s">
        <v>176</v>
      </c>
      <c r="E119" s="11" t="s">
        <v>151</v>
      </c>
      <c r="F119" s="11" t="s">
        <v>166</v>
      </c>
    </row>
    <row r="120" spans="1:7" ht="66" customHeight="1" x14ac:dyDescent="0.25">
      <c r="A120" s="9">
        <f t="shared" si="6"/>
        <v>119</v>
      </c>
      <c r="B120" s="9" t="s">
        <v>25</v>
      </c>
      <c r="C120" s="45" t="s">
        <v>167</v>
      </c>
      <c r="D120" s="9" t="s">
        <v>178</v>
      </c>
      <c r="E120" s="11" t="s">
        <v>151</v>
      </c>
      <c r="F120" s="11" t="s">
        <v>168</v>
      </c>
    </row>
    <row r="121" spans="1:7" ht="66" x14ac:dyDescent="0.25">
      <c r="A121" s="9">
        <v>120</v>
      </c>
      <c r="B121" s="9" t="s">
        <v>26</v>
      </c>
      <c r="C121" s="58" t="s">
        <v>685</v>
      </c>
      <c r="D121" s="9" t="s">
        <v>705</v>
      </c>
      <c r="E121" s="13" t="s">
        <v>686</v>
      </c>
      <c r="F121" s="13" t="s">
        <v>687</v>
      </c>
    </row>
    <row r="122" spans="1:7" ht="51" customHeight="1" x14ac:dyDescent="0.25">
      <c r="A122" s="9">
        <v>121</v>
      </c>
      <c r="B122" s="9" t="s">
        <v>26</v>
      </c>
      <c r="C122" s="42" t="s">
        <v>688</v>
      </c>
      <c r="D122" s="9" t="s">
        <v>706</v>
      </c>
      <c r="E122" s="13" t="s">
        <v>686</v>
      </c>
      <c r="F122" s="13" t="s">
        <v>689</v>
      </c>
    </row>
    <row r="123" spans="1:7" ht="63.75" customHeight="1" x14ac:dyDescent="0.25">
      <c r="A123" s="9">
        <v>122</v>
      </c>
      <c r="B123" s="9" t="s">
        <v>26</v>
      </c>
      <c r="C123" s="42" t="s">
        <v>690</v>
      </c>
      <c r="D123" s="15" t="s">
        <v>707</v>
      </c>
      <c r="E123" s="13" t="s">
        <v>691</v>
      </c>
      <c r="F123" s="13" t="s">
        <v>692</v>
      </c>
    </row>
    <row r="124" spans="1:7" ht="66" customHeight="1" x14ac:dyDescent="0.25">
      <c r="A124" s="9">
        <f t="shared" si="6"/>
        <v>123</v>
      </c>
      <c r="B124" s="9" t="s">
        <v>26</v>
      </c>
      <c r="C124" s="42" t="s">
        <v>693</v>
      </c>
      <c r="D124" s="15" t="s">
        <v>708</v>
      </c>
      <c r="E124" s="13" t="s">
        <v>686</v>
      </c>
      <c r="F124" s="13" t="s">
        <v>694</v>
      </c>
    </row>
    <row r="125" spans="1:7" ht="65.25" customHeight="1" x14ac:dyDescent="0.25">
      <c r="A125" s="9">
        <f t="shared" si="6"/>
        <v>124</v>
      </c>
      <c r="B125" s="9" t="s">
        <v>26</v>
      </c>
      <c r="C125" s="42" t="s">
        <v>695</v>
      </c>
      <c r="D125" s="15" t="s">
        <v>709</v>
      </c>
      <c r="E125" s="13" t="s">
        <v>686</v>
      </c>
      <c r="F125" s="13" t="s">
        <v>696</v>
      </c>
    </row>
    <row r="126" spans="1:7" ht="63.75" customHeight="1" x14ac:dyDescent="0.25">
      <c r="A126" s="9">
        <f t="shared" si="6"/>
        <v>125</v>
      </c>
      <c r="B126" s="9" t="s">
        <v>26</v>
      </c>
      <c r="C126" s="42" t="s">
        <v>697</v>
      </c>
      <c r="D126" s="15" t="s">
        <v>710</v>
      </c>
      <c r="E126" s="13" t="s">
        <v>686</v>
      </c>
      <c r="F126" s="13" t="s">
        <v>698</v>
      </c>
    </row>
    <row r="127" spans="1:7" ht="62.25" customHeight="1" x14ac:dyDescent="0.25">
      <c r="A127" s="9">
        <f t="shared" si="6"/>
        <v>126</v>
      </c>
      <c r="B127" s="9" t="s">
        <v>26</v>
      </c>
      <c r="C127" s="42" t="s">
        <v>699</v>
      </c>
      <c r="D127" s="15" t="s">
        <v>711</v>
      </c>
      <c r="E127" s="13" t="s">
        <v>686</v>
      </c>
      <c r="F127" s="13" t="s">
        <v>700</v>
      </c>
    </row>
    <row r="128" spans="1:7" ht="63" customHeight="1" x14ac:dyDescent="0.25">
      <c r="A128" s="9">
        <f t="shared" si="6"/>
        <v>127</v>
      </c>
      <c r="B128" s="9" t="s">
        <v>26</v>
      </c>
      <c r="C128" s="42" t="s">
        <v>701</v>
      </c>
      <c r="D128" s="15" t="s">
        <v>712</v>
      </c>
      <c r="E128" s="13" t="s">
        <v>686</v>
      </c>
      <c r="F128" s="13" t="s">
        <v>702</v>
      </c>
    </row>
    <row r="129" spans="1:6" ht="66.75" customHeight="1" x14ac:dyDescent="0.25">
      <c r="A129" s="9">
        <v>128</v>
      </c>
      <c r="B129" s="9" t="s">
        <v>26</v>
      </c>
      <c r="C129" s="57" t="s">
        <v>703</v>
      </c>
      <c r="D129" s="15" t="s">
        <v>713</v>
      </c>
      <c r="E129" s="13" t="s">
        <v>686</v>
      </c>
      <c r="F129" s="11" t="s">
        <v>704</v>
      </c>
    </row>
    <row r="130" spans="1:6" ht="39.75" customHeight="1" x14ac:dyDescent="0.25">
      <c r="A130" s="9">
        <v>129</v>
      </c>
      <c r="B130" s="9" t="s">
        <v>27</v>
      </c>
      <c r="C130" s="45" t="s">
        <v>179</v>
      </c>
      <c r="D130" s="9" t="s">
        <v>196</v>
      </c>
      <c r="E130" s="13" t="s">
        <v>180</v>
      </c>
      <c r="F130" s="11" t="s">
        <v>181</v>
      </c>
    </row>
    <row r="131" spans="1:6" ht="40.5" customHeight="1" x14ac:dyDescent="0.25">
      <c r="A131" s="9">
        <v>130</v>
      </c>
      <c r="B131" s="9" t="s">
        <v>27</v>
      </c>
      <c r="C131" s="35" t="s">
        <v>182</v>
      </c>
      <c r="D131" s="10" t="s">
        <v>197</v>
      </c>
      <c r="E131" s="13" t="s">
        <v>180</v>
      </c>
      <c r="F131" s="11" t="s">
        <v>183</v>
      </c>
    </row>
    <row r="132" spans="1:6" ht="39.75" customHeight="1" x14ac:dyDescent="0.25">
      <c r="A132" s="9">
        <v>131</v>
      </c>
      <c r="B132" s="9" t="s">
        <v>27</v>
      </c>
      <c r="C132" s="35" t="s">
        <v>184</v>
      </c>
      <c r="D132" s="9" t="s">
        <v>198</v>
      </c>
      <c r="E132" s="13" t="s">
        <v>180</v>
      </c>
      <c r="F132" s="11" t="s">
        <v>185</v>
      </c>
    </row>
    <row r="133" spans="1:6" ht="42" customHeight="1" x14ac:dyDescent="0.25">
      <c r="A133" s="9">
        <v>132</v>
      </c>
      <c r="B133" s="9" t="s">
        <v>27</v>
      </c>
      <c r="C133" s="35" t="s">
        <v>186</v>
      </c>
      <c r="D133" s="9" t="s">
        <v>199</v>
      </c>
      <c r="E133" s="13" t="s">
        <v>180</v>
      </c>
      <c r="F133" s="11" t="s">
        <v>187</v>
      </c>
    </row>
    <row r="134" spans="1:6" ht="39" customHeight="1" x14ac:dyDescent="0.25">
      <c r="A134" s="9">
        <v>133</v>
      </c>
      <c r="B134" s="9" t="s">
        <v>27</v>
      </c>
      <c r="C134" s="35" t="s">
        <v>188</v>
      </c>
      <c r="D134" s="9" t="s">
        <v>200</v>
      </c>
      <c r="E134" s="13" t="s">
        <v>180</v>
      </c>
      <c r="F134" s="24" t="s">
        <v>189</v>
      </c>
    </row>
    <row r="135" spans="1:6" ht="42.75" customHeight="1" x14ac:dyDescent="0.25">
      <c r="A135" s="9">
        <v>134</v>
      </c>
      <c r="B135" s="9" t="s">
        <v>27</v>
      </c>
      <c r="C135" s="35" t="s">
        <v>190</v>
      </c>
      <c r="D135" s="9" t="s">
        <v>201</v>
      </c>
      <c r="E135" s="13" t="s">
        <v>180</v>
      </c>
      <c r="F135" s="12" t="s">
        <v>191</v>
      </c>
    </row>
    <row r="136" spans="1:6" ht="41.25" customHeight="1" x14ac:dyDescent="0.25">
      <c r="A136" s="9">
        <v>135</v>
      </c>
      <c r="B136" s="9" t="s">
        <v>27</v>
      </c>
      <c r="C136" s="35" t="s">
        <v>192</v>
      </c>
      <c r="D136" s="9" t="s">
        <v>202</v>
      </c>
      <c r="E136" s="13" t="s">
        <v>180</v>
      </c>
      <c r="F136" s="12" t="s">
        <v>193</v>
      </c>
    </row>
    <row r="137" spans="1:6" ht="40.5" customHeight="1" x14ac:dyDescent="0.25">
      <c r="A137" s="9">
        <v>136</v>
      </c>
      <c r="B137" s="9" t="s">
        <v>27</v>
      </c>
      <c r="C137" s="35" t="s">
        <v>194</v>
      </c>
      <c r="D137" s="9" t="s">
        <v>203</v>
      </c>
      <c r="E137" s="13" t="s">
        <v>180</v>
      </c>
      <c r="F137" s="12" t="s">
        <v>195</v>
      </c>
    </row>
    <row r="138" spans="1:6" ht="92.25" customHeight="1" x14ac:dyDescent="0.25">
      <c r="A138" s="9">
        <v>137</v>
      </c>
      <c r="B138" s="9" t="s">
        <v>28</v>
      </c>
      <c r="C138" s="22" t="s">
        <v>615</v>
      </c>
      <c r="D138" s="9" t="s">
        <v>626</v>
      </c>
      <c r="E138" s="11" t="s">
        <v>616</v>
      </c>
      <c r="F138" s="11" t="s">
        <v>617</v>
      </c>
    </row>
    <row r="139" spans="1:6" ht="63.75" customHeight="1" x14ac:dyDescent="0.25">
      <c r="A139" s="9">
        <v>138</v>
      </c>
      <c r="B139" s="9" t="s">
        <v>28</v>
      </c>
      <c r="C139" s="22" t="s">
        <v>618</v>
      </c>
      <c r="D139" s="9" t="s">
        <v>627</v>
      </c>
      <c r="E139" s="13" t="s">
        <v>616</v>
      </c>
      <c r="F139" s="11" t="s">
        <v>619</v>
      </c>
    </row>
    <row r="140" spans="1:6" ht="66" customHeight="1" x14ac:dyDescent="0.25">
      <c r="A140" s="9">
        <v>139</v>
      </c>
      <c r="B140" s="9" t="s">
        <v>28</v>
      </c>
      <c r="C140" s="37" t="s">
        <v>620</v>
      </c>
      <c r="D140" s="9" t="s">
        <v>628</v>
      </c>
      <c r="E140" s="11" t="s">
        <v>616</v>
      </c>
      <c r="F140" s="11" t="s">
        <v>621</v>
      </c>
    </row>
    <row r="141" spans="1:6" ht="67.5" customHeight="1" x14ac:dyDescent="0.25">
      <c r="A141" s="9">
        <v>140</v>
      </c>
      <c r="B141" s="9" t="s">
        <v>28</v>
      </c>
      <c r="C141" s="22" t="s">
        <v>622</v>
      </c>
      <c r="D141" s="9" t="s">
        <v>629</v>
      </c>
      <c r="E141" s="11" t="s">
        <v>616</v>
      </c>
      <c r="F141" s="11" t="s">
        <v>623</v>
      </c>
    </row>
    <row r="142" spans="1:6" ht="64.5" customHeight="1" x14ac:dyDescent="0.25">
      <c r="A142" s="9">
        <v>141</v>
      </c>
      <c r="B142" s="9" t="s">
        <v>28</v>
      </c>
      <c r="C142" s="37" t="s">
        <v>624</v>
      </c>
      <c r="D142" s="9" t="s">
        <v>630</v>
      </c>
      <c r="E142" s="11" t="s">
        <v>616</v>
      </c>
      <c r="F142" s="11" t="s">
        <v>625</v>
      </c>
    </row>
    <row r="143" spans="1:6" ht="51.75" customHeight="1" x14ac:dyDescent="0.25">
      <c r="A143" s="9">
        <v>142</v>
      </c>
      <c r="B143" s="9" t="s">
        <v>29</v>
      </c>
      <c r="C143" s="45" t="s">
        <v>631</v>
      </c>
      <c r="D143" s="9" t="s">
        <v>660</v>
      </c>
      <c r="E143" s="16" t="s">
        <v>673</v>
      </c>
      <c r="F143" s="16" t="s">
        <v>674</v>
      </c>
    </row>
    <row r="144" spans="1:6" ht="42.75" customHeight="1" x14ac:dyDescent="0.25">
      <c r="A144" s="9">
        <v>143</v>
      </c>
      <c r="B144" s="9" t="s">
        <v>29</v>
      </c>
      <c r="C144" s="45" t="s">
        <v>632</v>
      </c>
      <c r="D144" s="9" t="s">
        <v>661</v>
      </c>
      <c r="E144" s="16" t="s">
        <v>673</v>
      </c>
      <c r="F144" s="16" t="s">
        <v>675</v>
      </c>
    </row>
    <row r="145" spans="1:6" ht="54.75" customHeight="1" x14ac:dyDescent="0.25">
      <c r="A145" s="9">
        <f t="shared" ref="A145:A164" si="7">A144+1</f>
        <v>144</v>
      </c>
      <c r="B145" s="9" t="s">
        <v>29</v>
      </c>
      <c r="C145" s="45" t="s">
        <v>684</v>
      </c>
      <c r="D145" s="9" t="s">
        <v>662</v>
      </c>
      <c r="E145" s="16" t="s">
        <v>673</v>
      </c>
      <c r="F145" s="16" t="s">
        <v>633</v>
      </c>
    </row>
    <row r="146" spans="1:6" ht="55.5" customHeight="1" x14ac:dyDescent="0.25">
      <c r="A146" s="9">
        <f t="shared" si="7"/>
        <v>145</v>
      </c>
      <c r="B146" s="9" t="s">
        <v>29</v>
      </c>
      <c r="C146" s="45" t="s">
        <v>634</v>
      </c>
      <c r="D146" s="9" t="s">
        <v>663</v>
      </c>
      <c r="E146" s="16" t="s">
        <v>673</v>
      </c>
      <c r="F146" s="16" t="s">
        <v>635</v>
      </c>
    </row>
    <row r="147" spans="1:6" ht="51" customHeight="1" x14ac:dyDescent="0.25">
      <c r="A147" s="9">
        <f t="shared" si="7"/>
        <v>146</v>
      </c>
      <c r="B147" s="9" t="s">
        <v>29</v>
      </c>
      <c r="C147" s="45" t="s">
        <v>636</v>
      </c>
      <c r="D147" s="9" t="s">
        <v>664</v>
      </c>
      <c r="E147" s="16" t="s">
        <v>673</v>
      </c>
      <c r="F147" s="16" t="s">
        <v>676</v>
      </c>
    </row>
    <row r="148" spans="1:6" ht="54.75" customHeight="1" x14ac:dyDescent="0.25">
      <c r="A148" s="9">
        <f t="shared" si="7"/>
        <v>147</v>
      </c>
      <c r="B148" s="9" t="s">
        <v>29</v>
      </c>
      <c r="C148" s="45" t="s">
        <v>637</v>
      </c>
      <c r="D148" s="9" t="s">
        <v>665</v>
      </c>
      <c r="E148" s="16" t="s">
        <v>673</v>
      </c>
      <c r="F148" s="16" t="s">
        <v>677</v>
      </c>
    </row>
    <row r="149" spans="1:6" ht="52.5" customHeight="1" x14ac:dyDescent="0.25">
      <c r="A149" s="9">
        <f t="shared" si="7"/>
        <v>148</v>
      </c>
      <c r="B149" s="9" t="s">
        <v>29</v>
      </c>
      <c r="C149" s="45" t="s">
        <v>638</v>
      </c>
      <c r="D149" s="36" t="s">
        <v>666</v>
      </c>
      <c r="E149" s="16" t="s">
        <v>673</v>
      </c>
      <c r="F149" s="16" t="s">
        <v>678</v>
      </c>
    </row>
    <row r="150" spans="1:6" ht="54" customHeight="1" x14ac:dyDescent="0.25">
      <c r="A150" s="9">
        <f t="shared" si="7"/>
        <v>149</v>
      </c>
      <c r="B150" s="9" t="s">
        <v>29</v>
      </c>
      <c r="C150" s="45" t="s">
        <v>639</v>
      </c>
      <c r="D150" s="9" t="s">
        <v>640</v>
      </c>
      <c r="E150" s="16" t="s">
        <v>673</v>
      </c>
      <c r="F150" s="16" t="s">
        <v>679</v>
      </c>
    </row>
    <row r="151" spans="1:6" ht="53.25" customHeight="1" x14ac:dyDescent="0.25">
      <c r="A151" s="9">
        <f t="shared" si="7"/>
        <v>150</v>
      </c>
      <c r="B151" s="9" t="s">
        <v>29</v>
      </c>
      <c r="C151" s="45" t="s">
        <v>641</v>
      </c>
      <c r="D151" s="9" t="s">
        <v>667</v>
      </c>
      <c r="E151" s="16" t="s">
        <v>673</v>
      </c>
      <c r="F151" s="16" t="s">
        <v>642</v>
      </c>
    </row>
    <row r="152" spans="1:6" ht="54.75" customHeight="1" x14ac:dyDescent="0.25">
      <c r="A152" s="9">
        <v>151</v>
      </c>
      <c r="B152" s="9" t="s">
        <v>29</v>
      </c>
      <c r="C152" s="45" t="s">
        <v>643</v>
      </c>
      <c r="D152" s="9" t="s">
        <v>668</v>
      </c>
      <c r="E152" s="16" t="s">
        <v>673</v>
      </c>
      <c r="F152" s="16" t="s">
        <v>644</v>
      </c>
    </row>
    <row r="153" spans="1:6" ht="55.5" customHeight="1" x14ac:dyDescent="0.25">
      <c r="A153" s="9">
        <v>152</v>
      </c>
      <c r="B153" s="9" t="s">
        <v>29</v>
      </c>
      <c r="C153" s="45" t="s">
        <v>645</v>
      </c>
      <c r="D153" s="9" t="s">
        <v>646</v>
      </c>
      <c r="E153" s="16" t="s">
        <v>673</v>
      </c>
      <c r="F153" s="16" t="s">
        <v>674</v>
      </c>
    </row>
    <row r="154" spans="1:6" ht="50.25" customHeight="1" x14ac:dyDescent="0.25">
      <c r="A154" s="9">
        <v>153</v>
      </c>
      <c r="B154" s="9" t="s">
        <v>29</v>
      </c>
      <c r="C154" s="45" t="s">
        <v>647</v>
      </c>
      <c r="D154" s="9" t="s">
        <v>669</v>
      </c>
      <c r="E154" s="16" t="s">
        <v>673</v>
      </c>
      <c r="F154" s="16" t="s">
        <v>680</v>
      </c>
    </row>
    <row r="155" spans="1:6" ht="50.25" customHeight="1" x14ac:dyDescent="0.25">
      <c r="A155" s="9">
        <v>154</v>
      </c>
      <c r="B155" s="9" t="s">
        <v>29</v>
      </c>
      <c r="C155" s="45" t="s">
        <v>648</v>
      </c>
      <c r="D155" s="9" t="s">
        <v>670</v>
      </c>
      <c r="E155" s="16" t="s">
        <v>673</v>
      </c>
      <c r="F155" s="16" t="s">
        <v>649</v>
      </c>
    </row>
    <row r="156" spans="1:6" ht="51.75" customHeight="1" x14ac:dyDescent="0.25">
      <c r="A156" s="9">
        <v>155</v>
      </c>
      <c r="B156" s="9" t="s">
        <v>29</v>
      </c>
      <c r="C156" s="45" t="s">
        <v>650</v>
      </c>
      <c r="D156" s="9" t="s">
        <v>651</v>
      </c>
      <c r="E156" s="16" t="s">
        <v>673</v>
      </c>
      <c r="F156" s="16" t="s">
        <v>681</v>
      </c>
    </row>
    <row r="157" spans="1:6" ht="53.25" customHeight="1" x14ac:dyDescent="0.25">
      <c r="A157" s="9">
        <v>156</v>
      </c>
      <c r="B157" s="9" t="s">
        <v>29</v>
      </c>
      <c r="C157" s="45" t="s">
        <v>652</v>
      </c>
      <c r="D157" s="26" t="s">
        <v>653</v>
      </c>
      <c r="E157" s="16" t="s">
        <v>673</v>
      </c>
      <c r="F157" s="16" t="s">
        <v>682</v>
      </c>
    </row>
    <row r="158" spans="1:6" ht="52.5" customHeight="1" x14ac:dyDescent="0.25">
      <c r="A158" s="9">
        <v>157</v>
      </c>
      <c r="B158" s="9" t="s">
        <v>29</v>
      </c>
      <c r="C158" s="56" t="s">
        <v>654</v>
      </c>
      <c r="D158" s="29" t="s">
        <v>671</v>
      </c>
      <c r="E158" s="16" t="s">
        <v>673</v>
      </c>
      <c r="F158" s="16" t="s">
        <v>655</v>
      </c>
    </row>
    <row r="159" spans="1:6" ht="50.25" customHeight="1" x14ac:dyDescent="0.25">
      <c r="A159" s="9">
        <v>158</v>
      </c>
      <c r="B159" s="9" t="s">
        <v>29</v>
      </c>
      <c r="C159" s="45" t="s">
        <v>656</v>
      </c>
      <c r="D159" s="21" t="s">
        <v>657</v>
      </c>
      <c r="E159" s="16" t="s">
        <v>673</v>
      </c>
      <c r="F159" s="16" t="s">
        <v>683</v>
      </c>
    </row>
    <row r="160" spans="1:6" ht="49.5" customHeight="1" x14ac:dyDescent="0.25">
      <c r="A160" s="9">
        <v>159</v>
      </c>
      <c r="B160" s="9" t="s">
        <v>29</v>
      </c>
      <c r="C160" s="45" t="s">
        <v>658</v>
      </c>
      <c r="D160" s="9" t="s">
        <v>672</v>
      </c>
      <c r="E160" s="16" t="s">
        <v>673</v>
      </c>
      <c r="F160" s="16" t="s">
        <v>659</v>
      </c>
    </row>
    <row r="161" spans="1:6" ht="48.75" customHeight="1" x14ac:dyDescent="0.25">
      <c r="A161" s="9">
        <v>160</v>
      </c>
      <c r="B161" s="9" t="s">
        <v>30</v>
      </c>
      <c r="C161" s="22" t="s">
        <v>204</v>
      </c>
      <c r="D161" s="9" t="s">
        <v>219</v>
      </c>
      <c r="E161" s="16" t="s">
        <v>224</v>
      </c>
      <c r="F161" s="16" t="s">
        <v>220</v>
      </c>
    </row>
    <row r="162" spans="1:6" ht="46.5" customHeight="1" x14ac:dyDescent="0.25">
      <c r="A162" s="9">
        <v>161</v>
      </c>
      <c r="B162" s="9" t="s">
        <v>30</v>
      </c>
      <c r="C162" s="22" t="s">
        <v>205</v>
      </c>
      <c r="D162" s="9" t="s">
        <v>218</v>
      </c>
      <c r="E162" s="16" t="s">
        <v>224</v>
      </c>
      <c r="F162" s="16" t="s">
        <v>221</v>
      </c>
    </row>
    <row r="163" spans="1:6" ht="45" customHeight="1" x14ac:dyDescent="0.25">
      <c r="A163" s="9">
        <f t="shared" si="7"/>
        <v>162</v>
      </c>
      <c r="B163" s="9" t="s">
        <v>30</v>
      </c>
      <c r="C163" s="22" t="s">
        <v>206</v>
      </c>
      <c r="D163" s="51">
        <v>46304</v>
      </c>
      <c r="E163" s="16" t="s">
        <v>224</v>
      </c>
      <c r="F163" s="16" t="s">
        <v>222</v>
      </c>
    </row>
    <row r="164" spans="1:6" ht="40.5" customHeight="1" x14ac:dyDescent="0.25">
      <c r="A164" s="9">
        <f t="shared" si="7"/>
        <v>163</v>
      </c>
      <c r="B164" s="9" t="s">
        <v>30</v>
      </c>
      <c r="C164" s="22" t="s">
        <v>205</v>
      </c>
      <c r="D164" s="9" t="s">
        <v>217</v>
      </c>
      <c r="E164" s="16" t="s">
        <v>224</v>
      </c>
      <c r="F164" s="16" t="s">
        <v>221</v>
      </c>
    </row>
    <row r="165" spans="1:6" ht="43.5" customHeight="1" x14ac:dyDescent="0.25">
      <c r="A165" s="9">
        <f t="shared" ref="A165:A173" si="8">A164+1</f>
        <v>164</v>
      </c>
      <c r="B165" s="9" t="s">
        <v>30</v>
      </c>
      <c r="C165" s="22" t="s">
        <v>207</v>
      </c>
      <c r="D165" s="9" t="s">
        <v>216</v>
      </c>
      <c r="E165" s="16" t="s">
        <v>224</v>
      </c>
      <c r="F165" s="16" t="s">
        <v>208</v>
      </c>
    </row>
    <row r="166" spans="1:6" ht="45" customHeight="1" x14ac:dyDescent="0.25">
      <c r="A166" s="9">
        <f t="shared" si="8"/>
        <v>165</v>
      </c>
      <c r="B166" s="9" t="s">
        <v>30</v>
      </c>
      <c r="C166" s="22" t="s">
        <v>205</v>
      </c>
      <c r="D166" s="9" t="s">
        <v>214</v>
      </c>
      <c r="E166" s="16" t="s">
        <v>224</v>
      </c>
      <c r="F166" s="16" t="s">
        <v>221</v>
      </c>
    </row>
    <row r="167" spans="1:6" ht="40.5" customHeight="1" x14ac:dyDescent="0.25">
      <c r="A167" s="9">
        <f t="shared" si="8"/>
        <v>166</v>
      </c>
      <c r="B167" s="9" t="s">
        <v>30</v>
      </c>
      <c r="C167" s="22" t="s">
        <v>209</v>
      </c>
      <c r="D167" s="9" t="s">
        <v>215</v>
      </c>
      <c r="E167" s="16" t="s">
        <v>224</v>
      </c>
      <c r="F167" s="16" t="s">
        <v>223</v>
      </c>
    </row>
    <row r="168" spans="1:6" ht="42" customHeight="1" x14ac:dyDescent="0.25">
      <c r="A168" s="9">
        <f t="shared" si="8"/>
        <v>167</v>
      </c>
      <c r="B168" s="9" t="s">
        <v>30</v>
      </c>
      <c r="C168" s="22" t="s">
        <v>205</v>
      </c>
      <c r="D168" s="9" t="s">
        <v>212</v>
      </c>
      <c r="E168" s="16" t="s">
        <v>224</v>
      </c>
      <c r="F168" s="16" t="s">
        <v>221</v>
      </c>
    </row>
    <row r="169" spans="1:6" ht="43.5" customHeight="1" x14ac:dyDescent="0.25">
      <c r="A169" s="9">
        <f t="shared" si="8"/>
        <v>168</v>
      </c>
      <c r="B169" s="9" t="s">
        <v>30</v>
      </c>
      <c r="C169" s="22" t="s">
        <v>210</v>
      </c>
      <c r="D169" s="9" t="s">
        <v>213</v>
      </c>
      <c r="E169" s="11" t="s">
        <v>224</v>
      </c>
      <c r="F169" s="16" t="s">
        <v>211</v>
      </c>
    </row>
    <row r="170" spans="1:6" ht="66" customHeight="1" x14ac:dyDescent="0.25">
      <c r="A170" s="9">
        <f t="shared" si="8"/>
        <v>169</v>
      </c>
      <c r="B170" s="9" t="s">
        <v>31</v>
      </c>
      <c r="C170" s="22" t="s">
        <v>225</v>
      </c>
      <c r="D170" s="9" t="s">
        <v>244</v>
      </c>
      <c r="E170" s="11" t="s">
        <v>226</v>
      </c>
      <c r="F170" s="11" t="s">
        <v>227</v>
      </c>
    </row>
    <row r="171" spans="1:6" ht="64.5" customHeight="1" x14ac:dyDescent="0.25">
      <c r="A171" s="9">
        <f t="shared" si="8"/>
        <v>170</v>
      </c>
      <c r="B171" s="9" t="s">
        <v>31</v>
      </c>
      <c r="C171" s="22" t="s">
        <v>228</v>
      </c>
      <c r="D171" s="9" t="s">
        <v>245</v>
      </c>
      <c r="E171" s="11" t="s">
        <v>226</v>
      </c>
      <c r="F171" s="11" t="s">
        <v>229</v>
      </c>
    </row>
    <row r="172" spans="1:6" ht="66" customHeight="1" x14ac:dyDescent="0.25">
      <c r="A172" s="9">
        <f t="shared" si="8"/>
        <v>171</v>
      </c>
      <c r="B172" s="9" t="s">
        <v>31</v>
      </c>
      <c r="C172" s="22" t="s">
        <v>230</v>
      </c>
      <c r="D172" s="9" t="s">
        <v>246</v>
      </c>
      <c r="E172" s="11" t="s">
        <v>226</v>
      </c>
      <c r="F172" s="11" t="s">
        <v>231</v>
      </c>
    </row>
    <row r="173" spans="1:6" ht="63" customHeight="1" x14ac:dyDescent="0.25">
      <c r="A173" s="9">
        <f t="shared" si="8"/>
        <v>172</v>
      </c>
      <c r="B173" s="9" t="s">
        <v>31</v>
      </c>
      <c r="C173" s="22" t="s">
        <v>232</v>
      </c>
      <c r="D173" s="9" t="s">
        <v>247</v>
      </c>
      <c r="E173" s="11" t="s">
        <v>226</v>
      </c>
      <c r="F173" s="11" t="s">
        <v>233</v>
      </c>
    </row>
    <row r="174" spans="1:6" ht="63.9" customHeight="1" x14ac:dyDescent="0.25">
      <c r="A174" s="9">
        <f t="shared" ref="A174" si="9">A173+1</f>
        <v>173</v>
      </c>
      <c r="B174" s="9" t="s">
        <v>31</v>
      </c>
      <c r="C174" s="22" t="s">
        <v>234</v>
      </c>
      <c r="D174" s="9" t="s">
        <v>248</v>
      </c>
      <c r="E174" s="11" t="s">
        <v>226</v>
      </c>
      <c r="F174" s="11" t="s">
        <v>235</v>
      </c>
    </row>
    <row r="175" spans="1:6" ht="62.1" customHeight="1" x14ac:dyDescent="0.25">
      <c r="A175" s="9">
        <f t="shared" ref="A175:A184" si="10">A174+1</f>
        <v>174</v>
      </c>
      <c r="B175" s="9" t="s">
        <v>31</v>
      </c>
      <c r="C175" s="22" t="s">
        <v>236</v>
      </c>
      <c r="D175" s="9" t="s">
        <v>249</v>
      </c>
      <c r="E175" s="11" t="s">
        <v>226</v>
      </c>
      <c r="F175" s="11" t="s">
        <v>237</v>
      </c>
    </row>
    <row r="176" spans="1:6" ht="63" customHeight="1" x14ac:dyDescent="0.25">
      <c r="A176" s="9">
        <f t="shared" si="10"/>
        <v>175</v>
      </c>
      <c r="B176" s="9" t="s">
        <v>31</v>
      </c>
      <c r="C176" s="22" t="s">
        <v>238</v>
      </c>
      <c r="D176" s="9" t="s">
        <v>250</v>
      </c>
      <c r="E176" s="11" t="s">
        <v>226</v>
      </c>
      <c r="F176" s="11" t="s">
        <v>239</v>
      </c>
    </row>
    <row r="177" spans="1:6" ht="60.9" customHeight="1" x14ac:dyDescent="0.25">
      <c r="A177" s="9">
        <f t="shared" si="10"/>
        <v>176</v>
      </c>
      <c r="B177" s="9" t="s">
        <v>31</v>
      </c>
      <c r="C177" s="22" t="s">
        <v>240</v>
      </c>
      <c r="D177" s="9" t="s">
        <v>251</v>
      </c>
      <c r="E177" s="11" t="s">
        <v>226</v>
      </c>
      <c r="F177" s="11" t="s">
        <v>241</v>
      </c>
    </row>
    <row r="178" spans="1:6" ht="64.5" customHeight="1" x14ac:dyDescent="0.25">
      <c r="A178" s="9">
        <f t="shared" si="10"/>
        <v>177</v>
      </c>
      <c r="B178" s="9" t="s">
        <v>31</v>
      </c>
      <c r="C178" s="22" t="s">
        <v>242</v>
      </c>
      <c r="D178" s="9" t="s">
        <v>252</v>
      </c>
      <c r="E178" s="11" t="s">
        <v>226</v>
      </c>
      <c r="F178" s="11" t="s">
        <v>243</v>
      </c>
    </row>
    <row r="179" spans="1:6" ht="66" customHeight="1" x14ac:dyDescent="0.25">
      <c r="A179" s="9">
        <f t="shared" si="10"/>
        <v>178</v>
      </c>
      <c r="B179" s="9" t="s">
        <v>32</v>
      </c>
      <c r="C179" s="45" t="s">
        <v>253</v>
      </c>
      <c r="D179" s="9" t="s">
        <v>254</v>
      </c>
      <c r="E179" s="16" t="s">
        <v>255</v>
      </c>
      <c r="F179" s="11" t="s">
        <v>256</v>
      </c>
    </row>
    <row r="180" spans="1:6" ht="64.5" customHeight="1" x14ac:dyDescent="0.25">
      <c r="A180" s="9">
        <f t="shared" si="10"/>
        <v>179</v>
      </c>
      <c r="B180" s="9" t="s">
        <v>32</v>
      </c>
      <c r="C180" s="45" t="s">
        <v>257</v>
      </c>
      <c r="D180" s="9" t="s">
        <v>276</v>
      </c>
      <c r="E180" s="16" t="s">
        <v>255</v>
      </c>
      <c r="F180" s="16" t="s">
        <v>258</v>
      </c>
    </row>
    <row r="181" spans="1:6" ht="64.5" customHeight="1" x14ac:dyDescent="0.25">
      <c r="A181" s="9">
        <f t="shared" si="10"/>
        <v>180</v>
      </c>
      <c r="B181" s="9" t="s">
        <v>32</v>
      </c>
      <c r="C181" s="45" t="s">
        <v>259</v>
      </c>
      <c r="D181" s="9" t="s">
        <v>277</v>
      </c>
      <c r="E181" s="16" t="s">
        <v>255</v>
      </c>
      <c r="F181" s="16" t="s">
        <v>260</v>
      </c>
    </row>
    <row r="182" spans="1:6" ht="65.25" customHeight="1" x14ac:dyDescent="0.25">
      <c r="A182" s="9">
        <f t="shared" si="10"/>
        <v>181</v>
      </c>
      <c r="B182" s="9" t="s">
        <v>32</v>
      </c>
      <c r="C182" s="45" t="s">
        <v>261</v>
      </c>
      <c r="D182" s="9" t="s">
        <v>278</v>
      </c>
      <c r="E182" s="16" t="s">
        <v>255</v>
      </c>
      <c r="F182" s="16" t="s">
        <v>262</v>
      </c>
    </row>
    <row r="183" spans="1:6" ht="63" customHeight="1" x14ac:dyDescent="0.25">
      <c r="A183" s="9">
        <f t="shared" si="10"/>
        <v>182</v>
      </c>
      <c r="B183" s="9" t="s">
        <v>32</v>
      </c>
      <c r="C183" s="45" t="s">
        <v>263</v>
      </c>
      <c r="D183" s="9" t="s">
        <v>279</v>
      </c>
      <c r="E183" s="16" t="s">
        <v>255</v>
      </c>
      <c r="F183" s="16" t="s">
        <v>264</v>
      </c>
    </row>
    <row r="184" spans="1:6" ht="62.25" customHeight="1" x14ac:dyDescent="0.25">
      <c r="A184" s="9">
        <f t="shared" si="10"/>
        <v>183</v>
      </c>
      <c r="B184" s="9" t="s">
        <v>32</v>
      </c>
      <c r="C184" s="45" t="s">
        <v>265</v>
      </c>
      <c r="D184" s="9" t="s">
        <v>280</v>
      </c>
      <c r="E184" s="16" t="s">
        <v>255</v>
      </c>
      <c r="F184" s="16" t="s">
        <v>266</v>
      </c>
    </row>
    <row r="185" spans="1:6" ht="63.75" customHeight="1" x14ac:dyDescent="0.25">
      <c r="A185" s="9">
        <f t="shared" ref="A185:A201" si="11">A184+1</f>
        <v>184</v>
      </c>
      <c r="B185" s="9" t="s">
        <v>32</v>
      </c>
      <c r="C185" s="45" t="s">
        <v>267</v>
      </c>
      <c r="D185" s="9" t="s">
        <v>281</v>
      </c>
      <c r="E185" s="16" t="s">
        <v>268</v>
      </c>
      <c r="F185" s="16" t="s">
        <v>269</v>
      </c>
    </row>
    <row r="186" spans="1:6" ht="63.75" customHeight="1" x14ac:dyDescent="0.25">
      <c r="A186" s="9">
        <f t="shared" si="11"/>
        <v>185</v>
      </c>
      <c r="B186" s="9" t="s">
        <v>32</v>
      </c>
      <c r="C186" s="45" t="s">
        <v>270</v>
      </c>
      <c r="D186" s="9" t="s">
        <v>282</v>
      </c>
      <c r="E186" s="16" t="s">
        <v>268</v>
      </c>
      <c r="F186" s="16" t="s">
        <v>271</v>
      </c>
    </row>
    <row r="187" spans="1:6" ht="63.75" customHeight="1" x14ac:dyDescent="0.25">
      <c r="A187" s="9">
        <f t="shared" si="11"/>
        <v>186</v>
      </c>
      <c r="B187" s="9" t="s">
        <v>32</v>
      </c>
      <c r="C187" s="45" t="s">
        <v>272</v>
      </c>
      <c r="D187" s="9" t="s">
        <v>284</v>
      </c>
      <c r="E187" s="16" t="s">
        <v>268</v>
      </c>
      <c r="F187" s="16" t="s">
        <v>273</v>
      </c>
    </row>
    <row r="188" spans="1:6" ht="63" customHeight="1" x14ac:dyDescent="0.25">
      <c r="A188" s="9">
        <f t="shared" si="11"/>
        <v>187</v>
      </c>
      <c r="B188" s="9" t="s">
        <v>32</v>
      </c>
      <c r="C188" s="45" t="s">
        <v>274</v>
      </c>
      <c r="D188" s="9" t="s">
        <v>283</v>
      </c>
      <c r="E188" s="16" t="s">
        <v>268</v>
      </c>
      <c r="F188" s="16" t="s">
        <v>275</v>
      </c>
    </row>
    <row r="189" spans="1:6" ht="63" customHeight="1" x14ac:dyDescent="0.25">
      <c r="A189" s="9">
        <v>188</v>
      </c>
      <c r="B189" s="9" t="s">
        <v>33</v>
      </c>
      <c r="C189" s="22" t="s">
        <v>285</v>
      </c>
      <c r="D189" s="9" t="s">
        <v>329</v>
      </c>
      <c r="E189" s="16" t="s">
        <v>286</v>
      </c>
      <c r="F189" s="16" t="s">
        <v>287</v>
      </c>
    </row>
    <row r="190" spans="1:6" ht="63.75" customHeight="1" x14ac:dyDescent="0.25">
      <c r="A190" s="9">
        <v>189</v>
      </c>
      <c r="B190" s="9" t="s">
        <v>33</v>
      </c>
      <c r="C190" s="22" t="s">
        <v>288</v>
      </c>
      <c r="D190" s="9" t="s">
        <v>289</v>
      </c>
      <c r="E190" s="16" t="s">
        <v>286</v>
      </c>
      <c r="F190" s="16" t="s">
        <v>290</v>
      </c>
    </row>
    <row r="191" spans="1:6" ht="64.5" customHeight="1" x14ac:dyDescent="0.25">
      <c r="A191" s="9">
        <v>190</v>
      </c>
      <c r="B191" s="9" t="s">
        <v>33</v>
      </c>
      <c r="C191" s="22" t="s">
        <v>291</v>
      </c>
      <c r="D191" s="9" t="s">
        <v>292</v>
      </c>
      <c r="E191" s="16" t="s">
        <v>286</v>
      </c>
      <c r="F191" s="16" t="s">
        <v>293</v>
      </c>
    </row>
    <row r="192" spans="1:6" ht="62.25" customHeight="1" x14ac:dyDescent="0.25">
      <c r="A192" s="9">
        <v>191</v>
      </c>
      <c r="B192" s="9" t="s">
        <v>33</v>
      </c>
      <c r="C192" s="22" t="s">
        <v>294</v>
      </c>
      <c r="D192" s="9" t="s">
        <v>295</v>
      </c>
      <c r="E192" s="16" t="s">
        <v>286</v>
      </c>
      <c r="F192" s="16" t="s">
        <v>296</v>
      </c>
    </row>
    <row r="193" spans="1:6" ht="66" customHeight="1" x14ac:dyDescent="0.25">
      <c r="A193" s="9">
        <v>192</v>
      </c>
      <c r="B193" s="9" t="s">
        <v>33</v>
      </c>
      <c r="C193" s="22" t="s">
        <v>297</v>
      </c>
      <c r="D193" s="9" t="s">
        <v>298</v>
      </c>
      <c r="E193" s="16" t="s">
        <v>286</v>
      </c>
      <c r="F193" s="16" t="s">
        <v>299</v>
      </c>
    </row>
    <row r="194" spans="1:6" ht="63.9" customHeight="1" x14ac:dyDescent="0.25">
      <c r="A194" s="9">
        <v>193</v>
      </c>
      <c r="B194" s="9" t="s">
        <v>33</v>
      </c>
      <c r="C194" s="22" t="s">
        <v>300</v>
      </c>
      <c r="D194" s="9" t="s">
        <v>301</v>
      </c>
      <c r="E194" s="16" t="s">
        <v>286</v>
      </c>
      <c r="F194" s="16" t="s">
        <v>302</v>
      </c>
    </row>
    <row r="195" spans="1:6" ht="64.5" customHeight="1" x14ac:dyDescent="0.25">
      <c r="A195" s="9">
        <v>194</v>
      </c>
      <c r="B195" s="9" t="s">
        <v>33</v>
      </c>
      <c r="C195" s="22" t="s">
        <v>303</v>
      </c>
      <c r="D195" s="9" t="s">
        <v>304</v>
      </c>
      <c r="E195" s="16" t="s">
        <v>286</v>
      </c>
      <c r="F195" s="16" t="s">
        <v>305</v>
      </c>
    </row>
    <row r="196" spans="1:6" ht="63" customHeight="1" x14ac:dyDescent="0.25">
      <c r="A196" s="9">
        <v>195</v>
      </c>
      <c r="B196" s="9" t="s">
        <v>33</v>
      </c>
      <c r="C196" s="22" t="s">
        <v>306</v>
      </c>
      <c r="D196" s="9" t="s">
        <v>307</v>
      </c>
      <c r="E196" s="16" t="s">
        <v>286</v>
      </c>
      <c r="F196" s="16" t="s">
        <v>308</v>
      </c>
    </row>
    <row r="197" spans="1:6" ht="65.25" customHeight="1" x14ac:dyDescent="0.25">
      <c r="A197" s="9">
        <v>196</v>
      </c>
      <c r="B197" s="9" t="s">
        <v>33</v>
      </c>
      <c r="C197" s="22" t="s">
        <v>309</v>
      </c>
      <c r="D197" s="9" t="s">
        <v>310</v>
      </c>
      <c r="E197" s="16" t="s">
        <v>286</v>
      </c>
      <c r="F197" s="16" t="s">
        <v>311</v>
      </c>
    </row>
    <row r="198" spans="1:6" ht="71.25" customHeight="1" x14ac:dyDescent="0.25">
      <c r="A198" s="9">
        <v>197</v>
      </c>
      <c r="B198" s="9" t="s">
        <v>33</v>
      </c>
      <c r="C198" s="22" t="s">
        <v>312</v>
      </c>
      <c r="D198" s="9" t="s">
        <v>313</v>
      </c>
      <c r="E198" s="16" t="s">
        <v>286</v>
      </c>
      <c r="F198" s="16" t="s">
        <v>314</v>
      </c>
    </row>
    <row r="199" spans="1:6" ht="63.9" customHeight="1" x14ac:dyDescent="0.25">
      <c r="A199" s="9">
        <v>198</v>
      </c>
      <c r="B199" s="9" t="s">
        <v>33</v>
      </c>
      <c r="C199" s="22" t="s">
        <v>315</v>
      </c>
      <c r="D199" s="9" t="s">
        <v>316</v>
      </c>
      <c r="E199" s="16" t="s">
        <v>286</v>
      </c>
      <c r="F199" s="16" t="s">
        <v>317</v>
      </c>
    </row>
    <row r="200" spans="1:6" ht="63" customHeight="1" x14ac:dyDescent="0.25">
      <c r="A200" s="9">
        <f t="shared" si="11"/>
        <v>199</v>
      </c>
      <c r="B200" s="9" t="s">
        <v>33</v>
      </c>
      <c r="C200" s="22" t="s">
        <v>318</v>
      </c>
      <c r="D200" s="9" t="s">
        <v>319</v>
      </c>
      <c r="E200" s="16" t="s">
        <v>286</v>
      </c>
      <c r="F200" s="16" t="s">
        <v>320</v>
      </c>
    </row>
    <row r="201" spans="1:6" ht="66" customHeight="1" x14ac:dyDescent="0.25">
      <c r="A201" s="9">
        <f t="shared" si="11"/>
        <v>200</v>
      </c>
      <c r="B201" s="9" t="s">
        <v>33</v>
      </c>
      <c r="C201" s="22" t="s">
        <v>321</v>
      </c>
      <c r="D201" s="9" t="s">
        <v>322</v>
      </c>
      <c r="E201" s="16" t="s">
        <v>286</v>
      </c>
      <c r="F201" s="16" t="s">
        <v>323</v>
      </c>
    </row>
    <row r="202" spans="1:6" ht="65.25" customHeight="1" x14ac:dyDescent="0.25">
      <c r="A202" s="9">
        <v>201</v>
      </c>
      <c r="B202" s="9" t="s">
        <v>33</v>
      </c>
      <c r="C202" s="22" t="s">
        <v>324</v>
      </c>
      <c r="D202" s="9" t="s">
        <v>325</v>
      </c>
      <c r="E202" s="16" t="s">
        <v>286</v>
      </c>
      <c r="F202" s="16" t="s">
        <v>326</v>
      </c>
    </row>
    <row r="203" spans="1:6" ht="65.25" customHeight="1" x14ac:dyDescent="0.25">
      <c r="A203" s="26">
        <f>A202+1</f>
        <v>202</v>
      </c>
      <c r="B203" s="26" t="s">
        <v>33</v>
      </c>
      <c r="C203" s="53" t="s">
        <v>327</v>
      </c>
      <c r="D203" s="26" t="s">
        <v>330</v>
      </c>
      <c r="E203" s="54" t="s">
        <v>286</v>
      </c>
      <c r="F203" s="54" t="s">
        <v>328</v>
      </c>
    </row>
    <row r="204" spans="1:6" ht="65.25" customHeight="1" x14ac:dyDescent="0.25">
      <c r="A204" s="29">
        <v>203</v>
      </c>
      <c r="B204" s="9" t="s">
        <v>331</v>
      </c>
      <c r="C204" s="45" t="s">
        <v>332</v>
      </c>
      <c r="D204" s="9" t="s">
        <v>347</v>
      </c>
      <c r="E204" s="16" t="s">
        <v>333</v>
      </c>
      <c r="F204" s="16" t="s">
        <v>334</v>
      </c>
    </row>
    <row r="205" spans="1:6" ht="64.5" customHeight="1" x14ac:dyDescent="0.25">
      <c r="A205" s="29">
        <v>204</v>
      </c>
      <c r="B205" s="9" t="s">
        <v>331</v>
      </c>
      <c r="C205" s="45" t="s">
        <v>335</v>
      </c>
      <c r="D205" s="9" t="s">
        <v>348</v>
      </c>
      <c r="E205" s="16" t="s">
        <v>333</v>
      </c>
      <c r="F205" s="16" t="s">
        <v>336</v>
      </c>
    </row>
    <row r="206" spans="1:6" ht="65.25" customHeight="1" x14ac:dyDescent="0.25">
      <c r="A206" s="29">
        <v>205</v>
      </c>
      <c r="B206" s="9" t="s">
        <v>331</v>
      </c>
      <c r="C206" s="45" t="s">
        <v>337</v>
      </c>
      <c r="D206" s="9" t="s">
        <v>349</v>
      </c>
      <c r="E206" s="16" t="s">
        <v>333</v>
      </c>
      <c r="F206" s="16" t="s">
        <v>338</v>
      </c>
    </row>
    <row r="207" spans="1:6" ht="66.75" customHeight="1" x14ac:dyDescent="0.25">
      <c r="A207" s="29">
        <v>206</v>
      </c>
      <c r="B207" s="9" t="s">
        <v>331</v>
      </c>
      <c r="C207" s="45" t="s">
        <v>339</v>
      </c>
      <c r="D207" s="9" t="s">
        <v>350</v>
      </c>
      <c r="E207" s="16" t="s">
        <v>333</v>
      </c>
      <c r="F207" s="16" t="s">
        <v>340</v>
      </c>
    </row>
    <row r="208" spans="1:6" ht="65.25" customHeight="1" x14ac:dyDescent="0.25">
      <c r="A208" s="29">
        <v>207</v>
      </c>
      <c r="B208" s="9" t="s">
        <v>331</v>
      </c>
      <c r="C208" s="45" t="s">
        <v>341</v>
      </c>
      <c r="D208" s="9" t="s">
        <v>351</v>
      </c>
      <c r="E208" s="16" t="s">
        <v>333</v>
      </c>
      <c r="F208" s="16" t="s">
        <v>342</v>
      </c>
    </row>
    <row r="209" spans="1:6" ht="66" customHeight="1" x14ac:dyDescent="0.25">
      <c r="A209" s="29">
        <v>208</v>
      </c>
      <c r="B209" s="9" t="s">
        <v>331</v>
      </c>
      <c r="C209" s="45" t="s">
        <v>343</v>
      </c>
      <c r="D209" s="9" t="s">
        <v>352</v>
      </c>
      <c r="E209" s="16" t="s">
        <v>333</v>
      </c>
      <c r="F209" s="16" t="s">
        <v>344</v>
      </c>
    </row>
    <row r="210" spans="1:6" ht="66" customHeight="1" x14ac:dyDescent="0.25">
      <c r="A210" s="31">
        <v>209</v>
      </c>
      <c r="B210" s="9" t="s">
        <v>331</v>
      </c>
      <c r="C210" s="45" t="s">
        <v>345</v>
      </c>
      <c r="D210" s="9" t="s">
        <v>353</v>
      </c>
      <c r="E210" s="16" t="s">
        <v>333</v>
      </c>
      <c r="F210" s="55" t="s">
        <v>346</v>
      </c>
    </row>
    <row r="211" spans="1:6" ht="77.25" customHeight="1" x14ac:dyDescent="0.25">
      <c r="A211" s="9">
        <v>210</v>
      </c>
      <c r="B211" s="15" t="s">
        <v>34</v>
      </c>
      <c r="C211" s="22" t="s">
        <v>354</v>
      </c>
      <c r="D211" s="9" t="s">
        <v>361</v>
      </c>
      <c r="E211" s="16" t="s">
        <v>355</v>
      </c>
      <c r="F211" s="16" t="s">
        <v>356</v>
      </c>
    </row>
    <row r="212" spans="1:6" ht="78.75" customHeight="1" x14ac:dyDescent="0.25">
      <c r="A212" s="9">
        <f t="shared" ref="A212:A221" si="12">A211+1</f>
        <v>211</v>
      </c>
      <c r="B212" s="15" t="s">
        <v>34</v>
      </c>
      <c r="C212" s="22" t="s">
        <v>357</v>
      </c>
      <c r="D212" s="9" t="s">
        <v>362</v>
      </c>
      <c r="E212" s="16" t="s">
        <v>355</v>
      </c>
      <c r="F212" s="16" t="s">
        <v>358</v>
      </c>
    </row>
    <row r="213" spans="1:6" ht="76.5" customHeight="1" x14ac:dyDescent="0.25">
      <c r="A213" s="9">
        <f t="shared" si="12"/>
        <v>212</v>
      </c>
      <c r="B213" s="15" t="s">
        <v>34</v>
      </c>
      <c r="C213" s="22" t="s">
        <v>359</v>
      </c>
      <c r="D213" s="9" t="s">
        <v>363</v>
      </c>
      <c r="E213" s="16" t="s">
        <v>355</v>
      </c>
      <c r="F213" s="16" t="s">
        <v>360</v>
      </c>
    </row>
    <row r="214" spans="1:6" ht="82.5" customHeight="1" x14ac:dyDescent="0.25">
      <c r="A214" s="9">
        <f t="shared" si="12"/>
        <v>213</v>
      </c>
      <c r="B214" s="9" t="s">
        <v>35</v>
      </c>
      <c r="C214" s="22" t="s">
        <v>364</v>
      </c>
      <c r="D214" s="9" t="s">
        <v>374</v>
      </c>
      <c r="E214" s="16" t="s">
        <v>379</v>
      </c>
      <c r="F214" s="16" t="s">
        <v>365</v>
      </c>
    </row>
    <row r="215" spans="1:6" ht="79.5" customHeight="1" x14ac:dyDescent="0.25">
      <c r="A215" s="9">
        <f t="shared" si="12"/>
        <v>214</v>
      </c>
      <c r="B215" s="9" t="s">
        <v>35</v>
      </c>
      <c r="C215" s="22" t="s">
        <v>366</v>
      </c>
      <c r="D215" s="9" t="s">
        <v>375</v>
      </c>
      <c r="E215" s="16" t="s">
        <v>379</v>
      </c>
      <c r="F215" s="16" t="s">
        <v>367</v>
      </c>
    </row>
    <row r="216" spans="1:6" ht="66" x14ac:dyDescent="0.25">
      <c r="A216" s="9">
        <f t="shared" si="12"/>
        <v>215</v>
      </c>
      <c r="B216" s="9" t="s">
        <v>35</v>
      </c>
      <c r="C216" s="22" t="s">
        <v>368</v>
      </c>
      <c r="D216" s="9" t="s">
        <v>376</v>
      </c>
      <c r="E216" s="16" t="s">
        <v>379</v>
      </c>
      <c r="F216" s="16" t="s">
        <v>369</v>
      </c>
    </row>
    <row r="217" spans="1:6" ht="78.75" customHeight="1" x14ac:dyDescent="0.25">
      <c r="A217" s="9">
        <f t="shared" si="12"/>
        <v>216</v>
      </c>
      <c r="B217" s="9" t="s">
        <v>35</v>
      </c>
      <c r="C217" s="22" t="s">
        <v>370</v>
      </c>
      <c r="D217" s="9" t="s">
        <v>377</v>
      </c>
      <c r="E217" s="16" t="s">
        <v>379</v>
      </c>
      <c r="F217" s="16" t="s">
        <v>371</v>
      </c>
    </row>
    <row r="218" spans="1:6" ht="78" customHeight="1" x14ac:dyDescent="0.25">
      <c r="A218" s="9">
        <f t="shared" si="12"/>
        <v>217</v>
      </c>
      <c r="B218" s="9" t="s">
        <v>35</v>
      </c>
      <c r="C218" s="22" t="s">
        <v>372</v>
      </c>
      <c r="D218" s="9" t="s">
        <v>378</v>
      </c>
      <c r="E218" s="16" t="s">
        <v>379</v>
      </c>
      <c r="F218" s="16" t="s">
        <v>373</v>
      </c>
    </row>
    <row r="219" spans="1:6" ht="41.25" customHeight="1" x14ac:dyDescent="0.25">
      <c r="A219" s="9">
        <f t="shared" si="12"/>
        <v>218</v>
      </c>
      <c r="B219" s="9" t="s">
        <v>36</v>
      </c>
      <c r="C219" s="22" t="s">
        <v>380</v>
      </c>
      <c r="D219" s="9" t="s">
        <v>395</v>
      </c>
      <c r="E219" s="16" t="s">
        <v>381</v>
      </c>
      <c r="F219" s="16" t="s">
        <v>382</v>
      </c>
    </row>
    <row r="220" spans="1:6" ht="92.4" x14ac:dyDescent="0.25">
      <c r="A220" s="9">
        <f t="shared" si="12"/>
        <v>219</v>
      </c>
      <c r="B220" s="9" t="s">
        <v>36</v>
      </c>
      <c r="C220" s="22" t="s">
        <v>383</v>
      </c>
      <c r="D220" s="9" t="s">
        <v>396</v>
      </c>
      <c r="E220" s="16" t="s">
        <v>381</v>
      </c>
      <c r="F220" s="16" t="s">
        <v>384</v>
      </c>
    </row>
    <row r="221" spans="1:6" ht="66" x14ac:dyDescent="0.25">
      <c r="A221" s="9">
        <f t="shared" si="12"/>
        <v>220</v>
      </c>
      <c r="B221" s="9" t="s">
        <v>36</v>
      </c>
      <c r="C221" s="22" t="s">
        <v>385</v>
      </c>
      <c r="D221" s="9" t="s">
        <v>397</v>
      </c>
      <c r="E221" s="16" t="s">
        <v>381</v>
      </c>
      <c r="F221" s="16" t="s">
        <v>386</v>
      </c>
    </row>
    <row r="222" spans="1:6" ht="38.25" customHeight="1" x14ac:dyDescent="0.25">
      <c r="A222" s="9">
        <v>221</v>
      </c>
      <c r="B222" s="9" t="s">
        <v>36</v>
      </c>
      <c r="C222" s="22" t="s">
        <v>387</v>
      </c>
      <c r="D222" s="9" t="s">
        <v>398</v>
      </c>
      <c r="E222" s="16" t="s">
        <v>381</v>
      </c>
      <c r="F222" s="16" t="s">
        <v>393</v>
      </c>
    </row>
    <row r="223" spans="1:6" ht="42.75" customHeight="1" x14ac:dyDescent="0.25">
      <c r="A223" s="9">
        <f t="shared" ref="A223:A224" si="13">A222+1</f>
        <v>222</v>
      </c>
      <c r="B223" s="9" t="s">
        <v>36</v>
      </c>
      <c r="C223" s="22" t="s">
        <v>388</v>
      </c>
      <c r="D223" s="9" t="s">
        <v>399</v>
      </c>
      <c r="E223" s="16" t="s">
        <v>381</v>
      </c>
      <c r="F223" s="16" t="s">
        <v>389</v>
      </c>
    </row>
    <row r="224" spans="1:6" ht="37.5" customHeight="1" x14ac:dyDescent="0.25">
      <c r="A224" s="9">
        <f t="shared" si="13"/>
        <v>223</v>
      </c>
      <c r="B224" s="9" t="s">
        <v>36</v>
      </c>
      <c r="C224" s="22" t="s">
        <v>390</v>
      </c>
      <c r="D224" s="9" t="s">
        <v>400</v>
      </c>
      <c r="E224" s="16" t="s">
        <v>381</v>
      </c>
      <c r="F224" s="16" t="s">
        <v>393</v>
      </c>
    </row>
    <row r="225" spans="1:10" ht="39.6" x14ac:dyDescent="0.25">
      <c r="A225" s="9">
        <f t="shared" ref="A225:A228" si="14">A224+1</f>
        <v>224</v>
      </c>
      <c r="B225" s="9" t="s">
        <v>36</v>
      </c>
      <c r="C225" s="45" t="s">
        <v>391</v>
      </c>
      <c r="D225" s="9" t="s">
        <v>401</v>
      </c>
      <c r="E225" s="16" t="s">
        <v>381</v>
      </c>
      <c r="F225" s="16" t="s">
        <v>394</v>
      </c>
    </row>
    <row r="226" spans="1:10" ht="37.5" customHeight="1" x14ac:dyDescent="0.25">
      <c r="A226" s="9">
        <f t="shared" si="14"/>
        <v>225</v>
      </c>
      <c r="B226" s="9" t="s">
        <v>36</v>
      </c>
      <c r="C226" s="22" t="s">
        <v>392</v>
      </c>
      <c r="D226" s="9" t="s">
        <v>402</v>
      </c>
      <c r="E226" s="16" t="s">
        <v>381</v>
      </c>
      <c r="F226" s="16" t="s">
        <v>393</v>
      </c>
    </row>
    <row r="227" spans="1:10" ht="52.5" customHeight="1" x14ac:dyDescent="0.25">
      <c r="A227" s="9">
        <f t="shared" si="14"/>
        <v>226</v>
      </c>
      <c r="B227" s="9" t="s">
        <v>37</v>
      </c>
      <c r="C227" s="45" t="s">
        <v>403</v>
      </c>
      <c r="D227" s="9" t="s">
        <v>404</v>
      </c>
      <c r="E227" s="11" t="s">
        <v>405</v>
      </c>
      <c r="F227" s="16" t="s">
        <v>412</v>
      </c>
    </row>
    <row r="228" spans="1:10" ht="53.25" customHeight="1" x14ac:dyDescent="0.25">
      <c r="A228" s="9">
        <f t="shared" si="14"/>
        <v>227</v>
      </c>
      <c r="B228" s="9" t="s">
        <v>37</v>
      </c>
      <c r="C228" s="45" t="s">
        <v>406</v>
      </c>
      <c r="D228" s="9" t="s">
        <v>407</v>
      </c>
      <c r="E228" s="11" t="s">
        <v>405</v>
      </c>
      <c r="F228" s="16" t="s">
        <v>413</v>
      </c>
    </row>
    <row r="229" spans="1:10" ht="53.25" customHeight="1" x14ac:dyDescent="0.25">
      <c r="A229" s="9">
        <v>228</v>
      </c>
      <c r="B229" s="9" t="s">
        <v>37</v>
      </c>
      <c r="C229" s="45" t="s">
        <v>408</v>
      </c>
      <c r="D229" s="9" t="s">
        <v>409</v>
      </c>
      <c r="E229" s="11" t="s">
        <v>405</v>
      </c>
      <c r="F229" s="16" t="s">
        <v>414</v>
      </c>
    </row>
    <row r="230" spans="1:10" ht="54" customHeight="1" x14ac:dyDescent="0.25">
      <c r="A230" s="9">
        <f t="shared" ref="A230:A261" si="15">A229+1</f>
        <v>229</v>
      </c>
      <c r="B230" s="9" t="s">
        <v>37</v>
      </c>
      <c r="C230" s="45" t="s">
        <v>410</v>
      </c>
      <c r="D230" s="9" t="s">
        <v>411</v>
      </c>
      <c r="E230" s="11" t="s">
        <v>405</v>
      </c>
      <c r="F230" s="16" t="s">
        <v>415</v>
      </c>
    </row>
    <row r="231" spans="1:10" ht="51.75" customHeight="1" x14ac:dyDescent="0.25">
      <c r="A231" s="9">
        <v>230</v>
      </c>
      <c r="B231" s="9" t="s">
        <v>416</v>
      </c>
      <c r="C231" s="45" t="s">
        <v>417</v>
      </c>
      <c r="D231" s="9" t="s">
        <v>423</v>
      </c>
      <c r="E231" s="16" t="s">
        <v>426</v>
      </c>
      <c r="F231" s="16" t="s">
        <v>418</v>
      </c>
    </row>
    <row r="232" spans="1:10" ht="54.75" customHeight="1" x14ac:dyDescent="0.25">
      <c r="A232" s="9">
        <v>231</v>
      </c>
      <c r="B232" s="9" t="s">
        <v>416</v>
      </c>
      <c r="C232" s="45" t="s">
        <v>419</v>
      </c>
      <c r="D232" s="9" t="s">
        <v>425</v>
      </c>
      <c r="E232" s="16" t="s">
        <v>426</v>
      </c>
      <c r="F232" s="16" t="s">
        <v>420</v>
      </c>
    </row>
    <row r="233" spans="1:10" ht="51.75" customHeight="1" x14ac:dyDescent="0.25">
      <c r="A233" s="9">
        <v>232</v>
      </c>
      <c r="B233" s="9" t="s">
        <v>416</v>
      </c>
      <c r="C233" s="45" t="s">
        <v>421</v>
      </c>
      <c r="D233" s="9" t="s">
        <v>424</v>
      </c>
      <c r="E233" s="16" t="s">
        <v>426</v>
      </c>
      <c r="F233" s="16" t="s">
        <v>422</v>
      </c>
    </row>
    <row r="234" spans="1:10" ht="66" customHeight="1" x14ac:dyDescent="0.25">
      <c r="A234" s="9">
        <v>233</v>
      </c>
      <c r="B234" s="9" t="s">
        <v>427</v>
      </c>
      <c r="C234" s="45" t="s">
        <v>428</v>
      </c>
      <c r="D234" s="9" t="s">
        <v>439</v>
      </c>
      <c r="E234" s="16" t="s">
        <v>433</v>
      </c>
      <c r="F234" s="16" t="s">
        <v>434</v>
      </c>
    </row>
    <row r="235" spans="1:10" ht="52.5" customHeight="1" x14ac:dyDescent="0.25">
      <c r="A235" s="9">
        <v>234</v>
      </c>
      <c r="B235" s="9" t="s">
        <v>427</v>
      </c>
      <c r="C235" s="45" t="s">
        <v>429</v>
      </c>
      <c r="D235" s="9" t="s">
        <v>440</v>
      </c>
      <c r="E235" s="16" t="s">
        <v>433</v>
      </c>
      <c r="F235" s="16" t="s">
        <v>435</v>
      </c>
    </row>
    <row r="236" spans="1:10" ht="51.75" customHeight="1" x14ac:dyDescent="0.25">
      <c r="A236" s="9">
        <v>235</v>
      </c>
      <c r="B236" s="9" t="s">
        <v>427</v>
      </c>
      <c r="C236" s="45" t="s">
        <v>430</v>
      </c>
      <c r="D236" s="9" t="s">
        <v>441</v>
      </c>
      <c r="E236" s="16" t="s">
        <v>433</v>
      </c>
      <c r="F236" s="16" t="s">
        <v>436</v>
      </c>
    </row>
    <row r="237" spans="1:10" ht="52.5" customHeight="1" x14ac:dyDescent="0.25">
      <c r="A237" s="9">
        <v>236</v>
      </c>
      <c r="B237" s="9" t="s">
        <v>427</v>
      </c>
      <c r="C237" s="45" t="s">
        <v>431</v>
      </c>
      <c r="D237" s="9" t="s">
        <v>442</v>
      </c>
      <c r="E237" s="16" t="s">
        <v>433</v>
      </c>
      <c r="F237" s="16" t="s">
        <v>437</v>
      </c>
    </row>
    <row r="238" spans="1:10" ht="52.5" customHeight="1" x14ac:dyDescent="0.25">
      <c r="A238" s="9">
        <v>237</v>
      </c>
      <c r="B238" s="9" t="s">
        <v>427</v>
      </c>
      <c r="C238" s="45" t="s">
        <v>432</v>
      </c>
      <c r="D238" s="9" t="s">
        <v>443</v>
      </c>
      <c r="E238" s="16" t="s">
        <v>433</v>
      </c>
      <c r="F238" s="16" t="s">
        <v>438</v>
      </c>
    </row>
    <row r="239" spans="1:10" ht="65.25" customHeight="1" x14ac:dyDescent="0.25">
      <c r="A239" s="9">
        <v>238</v>
      </c>
      <c r="B239" s="9" t="s">
        <v>444</v>
      </c>
      <c r="C239" s="45" t="s">
        <v>445</v>
      </c>
      <c r="D239" s="9" t="s">
        <v>447</v>
      </c>
      <c r="E239" s="16" t="s">
        <v>468</v>
      </c>
      <c r="F239" s="16" t="s">
        <v>449</v>
      </c>
    </row>
    <row r="240" spans="1:10" ht="63.75" customHeight="1" x14ac:dyDescent="0.25">
      <c r="A240" s="9">
        <v>239</v>
      </c>
      <c r="B240" s="9" t="s">
        <v>444</v>
      </c>
      <c r="C240" s="45" t="s">
        <v>446</v>
      </c>
      <c r="D240" s="9" t="s">
        <v>448</v>
      </c>
      <c r="E240" s="16" t="s">
        <v>468</v>
      </c>
      <c r="F240" s="16" t="s">
        <v>450</v>
      </c>
      <c r="J240" s="41"/>
    </row>
    <row r="241" spans="1:10" ht="64.5" customHeight="1" x14ac:dyDescent="0.25">
      <c r="A241" s="9">
        <v>240</v>
      </c>
      <c r="B241" s="9" t="s">
        <v>451</v>
      </c>
      <c r="C241" s="45" t="s">
        <v>452</v>
      </c>
      <c r="D241" s="9" t="s">
        <v>462</v>
      </c>
      <c r="E241" s="16" t="s">
        <v>467</v>
      </c>
      <c r="F241" s="16" t="s">
        <v>453</v>
      </c>
      <c r="J241" s="41"/>
    </row>
    <row r="242" spans="1:10" ht="65.25" customHeight="1" x14ac:dyDescent="0.25">
      <c r="A242" s="9">
        <v>241</v>
      </c>
      <c r="B242" s="9" t="s">
        <v>451</v>
      </c>
      <c r="C242" s="45" t="s">
        <v>454</v>
      </c>
      <c r="D242" s="9" t="s">
        <v>463</v>
      </c>
      <c r="E242" s="16" t="s">
        <v>467</v>
      </c>
      <c r="F242" s="16" t="s">
        <v>455</v>
      </c>
      <c r="J242" s="41"/>
    </row>
    <row r="243" spans="1:10" ht="63.75" customHeight="1" x14ac:dyDescent="0.25">
      <c r="A243" s="9">
        <v>242</v>
      </c>
      <c r="B243" s="9" t="s">
        <v>451</v>
      </c>
      <c r="C243" s="45" t="s">
        <v>456</v>
      </c>
      <c r="D243" s="9" t="s">
        <v>464</v>
      </c>
      <c r="E243" s="16" t="s">
        <v>467</v>
      </c>
      <c r="F243" s="16" t="s">
        <v>457</v>
      </c>
      <c r="J243" s="41"/>
    </row>
    <row r="244" spans="1:10" ht="64.5" customHeight="1" x14ac:dyDescent="0.25">
      <c r="A244" s="9">
        <v>243</v>
      </c>
      <c r="B244" s="9" t="s">
        <v>451</v>
      </c>
      <c r="C244" s="45" t="s">
        <v>458</v>
      </c>
      <c r="D244" s="9" t="s">
        <v>465</v>
      </c>
      <c r="E244" s="16" t="s">
        <v>467</v>
      </c>
      <c r="F244" s="16" t="s">
        <v>459</v>
      </c>
      <c r="J244" s="41"/>
    </row>
    <row r="245" spans="1:10" ht="66.75" customHeight="1" x14ac:dyDescent="0.25">
      <c r="A245" s="9">
        <v>244</v>
      </c>
      <c r="B245" s="9" t="s">
        <v>451</v>
      </c>
      <c r="C245" s="45" t="s">
        <v>460</v>
      </c>
      <c r="D245" s="9" t="s">
        <v>466</v>
      </c>
      <c r="E245" s="16" t="s">
        <v>467</v>
      </c>
      <c r="F245" s="16" t="s">
        <v>461</v>
      </c>
      <c r="J245" s="41"/>
    </row>
    <row r="246" spans="1:10" ht="27.75" customHeight="1" x14ac:dyDescent="0.25">
      <c r="A246" s="9">
        <v>245</v>
      </c>
      <c r="B246" s="9" t="s">
        <v>38</v>
      </c>
      <c r="C246" s="22" t="s">
        <v>714</v>
      </c>
      <c r="D246" s="9" t="s">
        <v>715</v>
      </c>
      <c r="E246" s="22" t="s">
        <v>39</v>
      </c>
      <c r="F246" s="11" t="s">
        <v>716</v>
      </c>
    </row>
    <row r="247" spans="1:10" ht="31.5" customHeight="1" x14ac:dyDescent="0.25">
      <c r="A247" s="9">
        <f t="shared" si="15"/>
        <v>246</v>
      </c>
      <c r="B247" s="9" t="s">
        <v>38</v>
      </c>
      <c r="C247" s="22" t="s">
        <v>717</v>
      </c>
      <c r="D247" s="19" t="s">
        <v>718</v>
      </c>
      <c r="E247" s="22" t="s">
        <v>39</v>
      </c>
      <c r="F247" s="30" t="s">
        <v>41</v>
      </c>
    </row>
    <row r="248" spans="1:10" ht="28.5" customHeight="1" x14ac:dyDescent="0.25">
      <c r="A248" s="9">
        <f t="shared" si="15"/>
        <v>247</v>
      </c>
      <c r="B248" s="9" t="s">
        <v>38</v>
      </c>
      <c r="C248" s="22" t="s">
        <v>714</v>
      </c>
      <c r="D248" s="9" t="s">
        <v>719</v>
      </c>
      <c r="E248" s="22" t="s">
        <v>39</v>
      </c>
      <c r="F248" s="11" t="s">
        <v>716</v>
      </c>
    </row>
    <row r="249" spans="1:10" ht="27.75" customHeight="1" x14ac:dyDescent="0.25">
      <c r="A249" s="9">
        <f t="shared" si="15"/>
        <v>248</v>
      </c>
      <c r="B249" s="9" t="s">
        <v>38</v>
      </c>
      <c r="C249" s="22" t="s">
        <v>717</v>
      </c>
      <c r="D249" s="19" t="s">
        <v>720</v>
      </c>
      <c r="E249" s="22" t="s">
        <v>39</v>
      </c>
      <c r="F249" s="30" t="s">
        <v>41</v>
      </c>
    </row>
    <row r="250" spans="1:10" ht="30" customHeight="1" x14ac:dyDescent="0.25">
      <c r="A250" s="9">
        <f t="shared" si="15"/>
        <v>249</v>
      </c>
      <c r="B250" s="9" t="s">
        <v>38</v>
      </c>
      <c r="C250" s="22" t="s">
        <v>714</v>
      </c>
      <c r="D250" s="9" t="s">
        <v>721</v>
      </c>
      <c r="E250" s="22" t="s">
        <v>39</v>
      </c>
      <c r="F250" s="11" t="s">
        <v>716</v>
      </c>
    </row>
    <row r="251" spans="1:10" ht="29.1" customHeight="1" x14ac:dyDescent="0.25">
      <c r="A251" s="9">
        <f t="shared" si="15"/>
        <v>250</v>
      </c>
      <c r="B251" s="9" t="s">
        <v>38</v>
      </c>
      <c r="C251" s="22" t="s">
        <v>717</v>
      </c>
      <c r="D251" s="19" t="s">
        <v>722</v>
      </c>
      <c r="E251" s="22" t="s">
        <v>39</v>
      </c>
      <c r="F251" s="30" t="s">
        <v>41</v>
      </c>
    </row>
    <row r="252" spans="1:10" ht="32.25" customHeight="1" x14ac:dyDescent="0.25">
      <c r="A252" s="9">
        <f t="shared" si="15"/>
        <v>251</v>
      </c>
      <c r="B252" s="9" t="s">
        <v>38</v>
      </c>
      <c r="C252" s="22" t="s">
        <v>714</v>
      </c>
      <c r="D252" s="9" t="s">
        <v>723</v>
      </c>
      <c r="E252" s="22" t="s">
        <v>39</v>
      </c>
      <c r="F252" s="11" t="s">
        <v>716</v>
      </c>
    </row>
    <row r="253" spans="1:10" ht="25.5" customHeight="1" x14ac:dyDescent="0.25">
      <c r="A253" s="9">
        <f t="shared" si="15"/>
        <v>252</v>
      </c>
      <c r="B253" s="9" t="s">
        <v>38</v>
      </c>
      <c r="C253" s="22" t="s">
        <v>717</v>
      </c>
      <c r="D253" s="19" t="s">
        <v>724</v>
      </c>
      <c r="E253" s="22" t="s">
        <v>39</v>
      </c>
      <c r="F253" s="30" t="s">
        <v>41</v>
      </c>
    </row>
    <row r="254" spans="1:10" ht="28.5" customHeight="1" x14ac:dyDescent="0.25">
      <c r="A254" s="9">
        <f t="shared" si="15"/>
        <v>253</v>
      </c>
      <c r="B254" s="9" t="s">
        <v>38</v>
      </c>
      <c r="C254" s="22" t="s">
        <v>714</v>
      </c>
      <c r="D254" s="9" t="s">
        <v>725</v>
      </c>
      <c r="E254" s="22" t="s">
        <v>39</v>
      </c>
      <c r="F254" s="11" t="s">
        <v>716</v>
      </c>
    </row>
    <row r="255" spans="1:10" ht="30" customHeight="1" x14ac:dyDescent="0.25">
      <c r="A255" s="9">
        <f t="shared" si="15"/>
        <v>254</v>
      </c>
      <c r="B255" s="9" t="s">
        <v>38</v>
      </c>
      <c r="C255" s="22" t="s">
        <v>717</v>
      </c>
      <c r="D255" s="19" t="s">
        <v>726</v>
      </c>
      <c r="E255" s="22" t="s">
        <v>39</v>
      </c>
      <c r="F255" s="30" t="s">
        <v>41</v>
      </c>
    </row>
    <row r="256" spans="1:10" ht="30" customHeight="1" x14ac:dyDescent="0.25">
      <c r="A256" s="9">
        <v>255</v>
      </c>
      <c r="B256" s="9" t="s">
        <v>38</v>
      </c>
      <c r="C256" s="22" t="s">
        <v>714</v>
      </c>
      <c r="D256" s="26" t="s">
        <v>727</v>
      </c>
      <c r="E256" s="22" t="s">
        <v>39</v>
      </c>
      <c r="F256" s="11" t="s">
        <v>716</v>
      </c>
    </row>
    <row r="257" spans="1:6" ht="26.25" customHeight="1" x14ac:dyDescent="0.25">
      <c r="A257" s="9">
        <v>256</v>
      </c>
      <c r="B257" s="9" t="s">
        <v>38</v>
      </c>
      <c r="C257" s="72" t="s">
        <v>717</v>
      </c>
      <c r="D257" s="67" t="s">
        <v>728</v>
      </c>
      <c r="E257" s="77" t="s">
        <v>39</v>
      </c>
      <c r="F257" s="30" t="s">
        <v>41</v>
      </c>
    </row>
    <row r="258" spans="1:6" ht="1.5" hidden="1" customHeight="1" x14ac:dyDescent="0.25">
      <c r="A258" s="21"/>
      <c r="B258" s="21"/>
      <c r="C258" s="37" t="s">
        <v>714</v>
      </c>
      <c r="D258" s="78" t="s">
        <v>729</v>
      </c>
      <c r="E258" s="37" t="s">
        <v>39</v>
      </c>
      <c r="F258" s="37" t="s">
        <v>716</v>
      </c>
    </row>
    <row r="259" spans="1:6" ht="31.5" customHeight="1" x14ac:dyDescent="0.25">
      <c r="A259" s="9">
        <v>257</v>
      </c>
      <c r="B259" s="9" t="s">
        <v>38</v>
      </c>
      <c r="C259" s="72" t="s">
        <v>717</v>
      </c>
      <c r="D259" s="67" t="s">
        <v>730</v>
      </c>
      <c r="E259" s="77" t="s">
        <v>39</v>
      </c>
      <c r="F259" s="30" t="s">
        <v>41</v>
      </c>
    </row>
    <row r="260" spans="1:6" ht="27" customHeight="1" x14ac:dyDescent="0.25">
      <c r="A260" s="9">
        <v>258</v>
      </c>
      <c r="B260" s="9" t="s">
        <v>38</v>
      </c>
      <c r="C260" s="22" t="s">
        <v>714</v>
      </c>
      <c r="D260" s="21" t="s">
        <v>731</v>
      </c>
      <c r="E260" s="22" t="s">
        <v>39</v>
      </c>
      <c r="F260" s="11" t="s">
        <v>716</v>
      </c>
    </row>
    <row r="261" spans="1:6" ht="24" customHeight="1" x14ac:dyDescent="0.25">
      <c r="A261" s="9">
        <f t="shared" si="15"/>
        <v>259</v>
      </c>
      <c r="B261" s="9" t="s">
        <v>38</v>
      </c>
      <c r="C261" s="22" t="s">
        <v>717</v>
      </c>
      <c r="D261" s="19" t="s">
        <v>732</v>
      </c>
      <c r="E261" s="22" t="s">
        <v>39</v>
      </c>
      <c r="F261" s="30" t="s">
        <v>41</v>
      </c>
    </row>
    <row r="262" spans="1:6" ht="31.5" customHeight="1" x14ac:dyDescent="0.25">
      <c r="A262" s="9">
        <v>260</v>
      </c>
      <c r="B262" s="9" t="s">
        <v>38</v>
      </c>
      <c r="C262" s="22" t="s">
        <v>714</v>
      </c>
      <c r="D262" s="9" t="s">
        <v>733</v>
      </c>
      <c r="E262" s="22" t="s">
        <v>39</v>
      </c>
      <c r="F262" s="11" t="s">
        <v>716</v>
      </c>
    </row>
    <row r="263" spans="1:6" ht="33" customHeight="1" x14ac:dyDescent="0.25">
      <c r="A263" s="9">
        <v>261</v>
      </c>
      <c r="B263" s="9" t="s">
        <v>38</v>
      </c>
      <c r="C263" s="22" t="s">
        <v>717</v>
      </c>
      <c r="D263" s="19" t="s">
        <v>734</v>
      </c>
      <c r="E263" s="22" t="s">
        <v>39</v>
      </c>
      <c r="F263" s="30" t="s">
        <v>41</v>
      </c>
    </row>
    <row r="264" spans="1:6" ht="28.5" customHeight="1" x14ac:dyDescent="0.25">
      <c r="A264" s="9">
        <v>262</v>
      </c>
      <c r="B264" s="9" t="s">
        <v>42</v>
      </c>
      <c r="C264" s="22" t="s">
        <v>735</v>
      </c>
      <c r="D264" s="60" t="s">
        <v>736</v>
      </c>
      <c r="E264" s="14" t="s">
        <v>737</v>
      </c>
      <c r="F264" s="11" t="s">
        <v>716</v>
      </c>
    </row>
    <row r="265" spans="1:6" ht="32.25" customHeight="1" x14ac:dyDescent="0.25">
      <c r="A265" s="9">
        <v>263</v>
      </c>
      <c r="B265" s="9" t="s">
        <v>42</v>
      </c>
      <c r="C265" s="22" t="s">
        <v>40</v>
      </c>
      <c r="D265" s="15" t="s">
        <v>738</v>
      </c>
      <c r="E265" s="14" t="s">
        <v>737</v>
      </c>
      <c r="F265" s="11" t="s">
        <v>41</v>
      </c>
    </row>
    <row r="266" spans="1:6" ht="33" customHeight="1" x14ac:dyDescent="0.25">
      <c r="A266" s="9">
        <v>264</v>
      </c>
      <c r="B266" s="9" t="s">
        <v>42</v>
      </c>
      <c r="C266" s="22" t="s">
        <v>735</v>
      </c>
      <c r="D266" s="60" t="s">
        <v>739</v>
      </c>
      <c r="E266" s="14" t="s">
        <v>737</v>
      </c>
      <c r="F266" s="11" t="s">
        <v>716</v>
      </c>
    </row>
    <row r="267" spans="1:6" ht="29.25" customHeight="1" x14ac:dyDescent="0.25">
      <c r="A267" s="9">
        <v>265</v>
      </c>
      <c r="B267" s="9" t="s">
        <v>42</v>
      </c>
      <c r="C267" s="22" t="s">
        <v>40</v>
      </c>
      <c r="D267" s="15" t="s">
        <v>740</v>
      </c>
      <c r="E267" s="14" t="s">
        <v>737</v>
      </c>
      <c r="F267" s="11" t="s">
        <v>41</v>
      </c>
    </row>
    <row r="268" spans="1:6" ht="30" customHeight="1" x14ac:dyDescent="0.25">
      <c r="A268" s="9">
        <v>266</v>
      </c>
      <c r="B268" s="9" t="s">
        <v>42</v>
      </c>
      <c r="C268" s="22" t="s">
        <v>735</v>
      </c>
      <c r="D268" s="60" t="s">
        <v>741</v>
      </c>
      <c r="E268" s="14" t="s">
        <v>737</v>
      </c>
      <c r="F268" s="11" t="s">
        <v>716</v>
      </c>
    </row>
    <row r="269" spans="1:6" ht="30" customHeight="1" x14ac:dyDescent="0.25">
      <c r="A269" s="9">
        <v>267</v>
      </c>
      <c r="B269" s="9" t="s">
        <v>42</v>
      </c>
      <c r="C269" s="22" t="s">
        <v>40</v>
      </c>
      <c r="D269" s="15" t="s">
        <v>742</v>
      </c>
      <c r="E269" s="14" t="s">
        <v>737</v>
      </c>
      <c r="F269" s="11" t="s">
        <v>41</v>
      </c>
    </row>
    <row r="270" spans="1:6" ht="33.75" customHeight="1" x14ac:dyDescent="0.25">
      <c r="A270" s="9">
        <v>268</v>
      </c>
      <c r="B270" s="9" t="s">
        <v>42</v>
      </c>
      <c r="C270" s="22" t="s">
        <v>735</v>
      </c>
      <c r="D270" s="60" t="s">
        <v>743</v>
      </c>
      <c r="E270" s="14" t="s">
        <v>737</v>
      </c>
      <c r="F270" s="11" t="s">
        <v>716</v>
      </c>
    </row>
    <row r="271" spans="1:6" ht="34.5" customHeight="1" x14ac:dyDescent="0.25">
      <c r="A271" s="9">
        <v>269</v>
      </c>
      <c r="B271" s="9" t="s">
        <v>42</v>
      </c>
      <c r="C271" s="22" t="s">
        <v>40</v>
      </c>
      <c r="D271" s="15" t="s">
        <v>744</v>
      </c>
      <c r="E271" s="14" t="s">
        <v>737</v>
      </c>
      <c r="F271" s="11" t="s">
        <v>41</v>
      </c>
    </row>
    <row r="272" spans="1:6" ht="26.25" customHeight="1" x14ac:dyDescent="0.25">
      <c r="A272" s="9">
        <v>270</v>
      </c>
      <c r="B272" s="9" t="s">
        <v>42</v>
      </c>
      <c r="C272" s="22" t="s">
        <v>735</v>
      </c>
      <c r="D272" s="60" t="s">
        <v>745</v>
      </c>
      <c r="E272" s="14" t="s">
        <v>737</v>
      </c>
      <c r="F272" s="11" t="s">
        <v>716</v>
      </c>
    </row>
    <row r="273" spans="1:6" ht="30.75" customHeight="1" x14ac:dyDescent="0.25">
      <c r="A273" s="26">
        <v>271</v>
      </c>
      <c r="B273" s="26" t="s">
        <v>42</v>
      </c>
      <c r="C273" s="22" t="s">
        <v>40</v>
      </c>
      <c r="D273" s="15" t="s">
        <v>746</v>
      </c>
      <c r="E273" s="14" t="s">
        <v>737</v>
      </c>
      <c r="F273" s="11" t="s">
        <v>41</v>
      </c>
    </row>
    <row r="274" spans="1:6" ht="27" customHeight="1" x14ac:dyDescent="0.25">
      <c r="A274" s="31">
        <v>272</v>
      </c>
      <c r="B274" s="26" t="s">
        <v>42</v>
      </c>
      <c r="C274" s="22" t="s">
        <v>735</v>
      </c>
      <c r="D274" s="60" t="s">
        <v>747</v>
      </c>
      <c r="E274" s="14" t="s">
        <v>737</v>
      </c>
      <c r="F274" s="11" t="s">
        <v>716</v>
      </c>
    </row>
    <row r="275" spans="1:6" ht="30.75" customHeight="1" x14ac:dyDescent="0.25">
      <c r="A275" s="31">
        <v>273</v>
      </c>
      <c r="B275" s="38" t="s">
        <v>42</v>
      </c>
      <c r="C275" s="22" t="s">
        <v>40</v>
      </c>
      <c r="D275" s="15" t="s">
        <v>748</v>
      </c>
      <c r="E275" s="14" t="s">
        <v>737</v>
      </c>
      <c r="F275" s="11" t="s">
        <v>41</v>
      </c>
    </row>
    <row r="276" spans="1:6" ht="24.75" customHeight="1" x14ac:dyDescent="0.25">
      <c r="A276" s="31">
        <v>274</v>
      </c>
      <c r="B276" s="38" t="s">
        <v>42</v>
      </c>
      <c r="C276" s="22" t="s">
        <v>735</v>
      </c>
      <c r="D276" s="60" t="s">
        <v>749</v>
      </c>
      <c r="E276" s="14" t="s">
        <v>737</v>
      </c>
      <c r="F276" s="11" t="s">
        <v>716</v>
      </c>
    </row>
    <row r="277" spans="1:6" ht="24.75" customHeight="1" x14ac:dyDescent="0.25">
      <c r="A277" s="31">
        <v>275</v>
      </c>
      <c r="B277" s="38" t="s">
        <v>42</v>
      </c>
      <c r="C277" s="22" t="s">
        <v>40</v>
      </c>
      <c r="D277" s="15" t="s">
        <v>750</v>
      </c>
      <c r="E277" s="14" t="s">
        <v>737</v>
      </c>
      <c r="F277" s="11" t="s">
        <v>41</v>
      </c>
    </row>
    <row r="278" spans="1:6" ht="24.75" customHeight="1" x14ac:dyDescent="0.25">
      <c r="A278" s="31">
        <v>275</v>
      </c>
      <c r="B278" s="38" t="s">
        <v>42</v>
      </c>
      <c r="C278" s="22" t="s">
        <v>735</v>
      </c>
      <c r="D278" s="60" t="s">
        <v>751</v>
      </c>
      <c r="E278" s="14" t="s">
        <v>737</v>
      </c>
      <c r="F278" s="11" t="s">
        <v>716</v>
      </c>
    </row>
    <row r="279" spans="1:6" ht="24.75" customHeight="1" x14ac:dyDescent="0.25">
      <c r="A279" s="31">
        <v>277</v>
      </c>
      <c r="B279" s="38" t="s">
        <v>42</v>
      </c>
      <c r="C279" s="22" t="s">
        <v>40</v>
      </c>
      <c r="D279" s="15" t="s">
        <v>752</v>
      </c>
      <c r="E279" s="14" t="s">
        <v>737</v>
      </c>
      <c r="F279" s="11" t="s">
        <v>41</v>
      </c>
    </row>
    <row r="280" spans="1:6" ht="24.75" customHeight="1" x14ac:dyDescent="0.25">
      <c r="A280" s="31">
        <v>278</v>
      </c>
      <c r="B280" s="38" t="s">
        <v>42</v>
      </c>
      <c r="C280" s="22" t="s">
        <v>735</v>
      </c>
      <c r="D280" s="60" t="s">
        <v>753</v>
      </c>
      <c r="E280" s="14" t="s">
        <v>737</v>
      </c>
      <c r="F280" s="11" t="s">
        <v>716</v>
      </c>
    </row>
    <row r="281" spans="1:6" ht="24.75" customHeight="1" x14ac:dyDescent="0.25">
      <c r="A281" s="31">
        <v>279</v>
      </c>
      <c r="B281" s="38" t="s">
        <v>42</v>
      </c>
      <c r="C281" s="22" t="s">
        <v>40</v>
      </c>
      <c r="D281" s="15" t="s">
        <v>754</v>
      </c>
      <c r="E281" s="14" t="s">
        <v>737</v>
      </c>
      <c r="F281" s="11" t="s">
        <v>41</v>
      </c>
    </row>
    <row r="282" spans="1:6" ht="24.75" customHeight="1" x14ac:dyDescent="0.25">
      <c r="A282" s="31">
        <v>280</v>
      </c>
      <c r="B282" s="38" t="s">
        <v>42</v>
      </c>
      <c r="C282" s="22" t="s">
        <v>735</v>
      </c>
      <c r="D282" s="60" t="s">
        <v>755</v>
      </c>
      <c r="E282" s="14" t="s">
        <v>737</v>
      </c>
      <c r="F282" s="11" t="s">
        <v>716</v>
      </c>
    </row>
    <row r="283" spans="1:6" ht="32.25" customHeight="1" x14ac:dyDescent="0.25">
      <c r="A283" s="31">
        <v>281</v>
      </c>
      <c r="B283" s="38" t="s">
        <v>42</v>
      </c>
      <c r="C283" s="22" t="s">
        <v>40</v>
      </c>
      <c r="D283" s="15" t="s">
        <v>756</v>
      </c>
      <c r="E283" s="14" t="s">
        <v>737</v>
      </c>
      <c r="F283" s="11" t="s">
        <v>41</v>
      </c>
    </row>
    <row r="284" spans="1:6" x14ac:dyDescent="0.25">
      <c r="F284" s="61"/>
    </row>
  </sheetData>
  <autoFilter ref="A1:G283" xr:uid="{00000000-0009-0000-0000-000002000000}">
    <filterColumn colId="3">
      <filters blank="1">
        <filter val=" время уточняется"/>
        <filter val="03.03.2026 11:00-12:00"/>
        <filter val="03.03.2026 13.15 - 14:15"/>
        <filter val="03.03.2026 16.00 - 18.00"/>
        <filter val="03.03.2026 17.00 - 18.00"/>
        <filter val="03.03.2026   14.00-14.30"/>
        <filter val="03.03.2026     12.00-12.45"/>
        <filter val="03.03.2026     16.00-17.00"/>
        <filter val="03.03.2026         10.00-17.00"/>
        <filter val="03.03.2026            11.00-13.00"/>
        <filter val="04.03.2026 12.00 - 13.00"/>
        <filter val="04.03.2026 12:00 часов"/>
        <filter val="04.03.2026 15.00-16.00"/>
        <filter val="04.03.2026 16:00-17:00"/>
        <filter val="04.03.2026 17.00-17.40"/>
        <filter val="04.03.2026 17.00-18.00"/>
        <filter val="04.03.2026   15.30-16.30"/>
        <filter val="04.03.2026    11:00-11:30"/>
        <filter val="04.03.2026     14.00 - 15.00"/>
        <filter val="04.03.2026         14.30-15.10"/>
        <filter val="04.03.26     11.00-12.00"/>
        <filter val="05.03.2026 10:00-11:00"/>
        <filter val="05.03.2026 13:15-14:00"/>
        <filter val="05.03.2026 14.00-16.00"/>
        <filter val="05.03.2026 14:00-14:45"/>
        <filter val="05.03.2026 15.00"/>
        <filter val="05.03.2026 15.00 - 15.45"/>
        <filter val="05.03.2026 15.00-16.00"/>
        <filter val="05.03.2026 15.00-16.30"/>
        <filter val="05.03.2026 15:00-16:00"/>
        <filter val="05.03.2026 16.00 - 18.00"/>
        <filter val="05.03.2026 16.00-17.00"/>
        <filter val="05.03.2026 17.00-18.00"/>
        <filter val="05.03.2026  15.00-16.00"/>
        <filter val="05.03.2026   14.00-16.00"/>
        <filter val="05.03.2026    12.00-13.00"/>
        <filter val="05.03.2026     13.00-14.00"/>
        <filter val="05.03.2026      17.00-18.00"/>
        <filter val="05.03.26        14.00"/>
        <filter val="06, 13, 20, 27.03.2026        16.00-18.00"/>
        <filter val="06.03.2026 13.15-14.30"/>
        <filter val="06.03.2026 13:00 часов"/>
        <filter val="06.03.2026 15.00-16.00"/>
        <filter val="06.03.2026 16.00"/>
        <filter val="06.03.2026 16.00 - 18.00"/>
        <filter val="06.03.2026 16.00-17.00"/>
        <filter val="06.03.2026 17:00-18:00"/>
        <filter val="06.03.2026 18.00 - 19.30"/>
        <filter val="06.03.2026 18.00-19.00"/>
        <filter val="06.03.2026 18.00-19.30"/>
        <filter val="06.03.2026 19.00 - 00.00"/>
        <filter val="06.03.2026 "/>
        <filter val="06.03.2026  Часы работы библиотеки"/>
        <filter val="06.03.2026     11.00"/>
        <filter val="06.03.2026     12.00-12.46"/>
        <filter val="06.03.2026     15.00-16.00"/>
        <filter val="06.03.2026         09.30-11.00"/>
        <filter val="06.03.2026         14.30-15.40"/>
        <filter val="07.03.2026 15.00 - 17.00"/>
        <filter val="07.03.2026 15.00 -16.00"/>
        <filter val="07.03.2026 15.00-16.00"/>
        <filter val="07.03.2026 15:00-16:30"/>
        <filter val="07.03.2026 16.00 - 18.00"/>
        <filter val="07.03.2026 17.00-18.00"/>
        <filter val="07.03.2026 17:00-18:20"/>
        <filter val="07.03.2026 18.00 - 21.00"/>
        <filter val="07.03.2026 18.00-21.00"/>
        <filter val="07.03.2026 19.00 -21.00"/>
        <filter val="07.03.2026 19.00-00-00"/>
        <filter val="07.03.2026 19:00-22:00"/>
        <filter val="07.03.2026 20.00-22.00"/>
        <filter val="07.03.2026 21.00-00.00"/>
        <filter val="07.03.2026  15.00-17.00"/>
        <filter val="07.03.2026  18.00-19.00"/>
        <filter val="07.03.2026     16:00-17:00"/>
        <filter val="07.03.2026         11.00-12.30"/>
        <filter val="07.03.2026            13.00 "/>
        <filter val="08.03.2026 15.00-16.00"/>
        <filter val="1.03, 7.03, 14.03, 15.03, 22.03, 28.03, 29.03 2026 г. в 13.00"/>
        <filter val="10.03.2026 13:15-14:00"/>
        <filter val="10.03.2026 14.00 - 16.30"/>
        <filter val="10.03.2026 14.00-16.00"/>
        <filter val="10.03.2026     12.00"/>
        <filter val="10.03.2026     12.00-12.47"/>
        <filter val="10.03.2026      16.00-17.00"/>
        <filter val="10.03.2026            11.00-13.00"/>
        <filter val="11.00 - 12.00"/>
        <filter val="11.03.2026 14:00 часов"/>
        <filter val="11.03.2026 15.00 - 16.00"/>
        <filter val="11.03.2026 16.00 - 17.00"/>
        <filter val="11.03.2026  14.00-15.00"/>
        <filter val="11.03.2026     12.00"/>
        <filter val="11.03.2026      11.00"/>
        <filter val="11.03.2026          11.00 - 11.45"/>
        <filter val="11.03.2026               14.00 - 15.00"/>
        <filter val="11.03.26    11.00-12.00"/>
        <filter val="11.30-12.-00"/>
        <filter val="12. 03 2026 13.00"/>
        <filter val="12.00 - 13.00"/>
        <filter val="12.00-13.30"/>
        <filter val="12.02.2026               11.00"/>
        <filter val="12.03.2026 - 17.03.2026 12.00 - 18.00"/>
        <filter val="12.03.2026 10:00-11:00"/>
        <filter val="12.03.2026 13:15-14:00"/>
        <filter val="12.03.2026 14:00-14:45"/>
        <filter val="12.03.2026 15.00 - 16.00"/>
        <filter val="12.03.2026 16.00-17.00"/>
        <filter val="12.03.2026   13.00-13.50"/>
        <filter val="12.03.2026     11.00"/>
        <filter val="12.03.2026     13.00-14.00"/>
        <filter val="13,00   04.03.2026  "/>
        <filter val="13,00      11.03.2026  "/>
        <filter val="13.00-14.00"/>
        <filter val="13.03.2026 16.00"/>
        <filter val="13.03.2026 16.00 - 18.00"/>
        <filter val="13.03.2026 17.00-17.30"/>
        <filter val="13.03.2026   13.00-13.50"/>
        <filter val="13.03.2026   18.00-19.00"/>
        <filter val="13.03.2026     12.00-12.48"/>
        <filter val="13.03.2026     12:00-12:30"/>
        <filter val="13.03.2026     15.00-16.00"/>
        <filter val="13.03.2026          14.00-16.00           "/>
        <filter val="14.03.2026 13.00"/>
        <filter val="14.03.2026 15.00-15.30"/>
        <filter val="14.03.2026 16.00-17.00"/>
        <filter val="14.03.2026 16:00-16:30"/>
        <filter val="14.03.2026 17:00-18:00"/>
        <filter val="14.03.2026 20.00 - 21.45"/>
        <filter val="14.03.2026   15.00-17.00"/>
        <filter val="15.00 - 16.00"/>
        <filter val="15.00-15.30"/>
        <filter val="15.00-16.00"/>
        <filter val="15.03.2026    15.00-16.00"/>
        <filter val="15.30-16.00"/>
        <filter val="17.03 - 10.04"/>
        <filter val="17.03.2026 13:15-14:00"/>
        <filter val="17.03.2026 17.00 - 17.30"/>
        <filter val="17.03.2026     12.00"/>
        <filter val="17.03.2026     12.00-12.51"/>
        <filter val="17.03.2026            11.00-13.00"/>
        <filter val="17.03.-21.03.2026 12.00-20.00"/>
        <filter val="17.30 - 18.00"/>
        <filter val="18.00 - 18.30"/>
        <filter val="18.03.2026 - 31.03.2026 10.00-16.00"/>
        <filter val="18.03.2026 12.00 - 13.00"/>
        <filter val="18.03.2026 13.00-14.00"/>
        <filter val="18.03.2026 14.00 - 16.00"/>
        <filter val="18.03.2026 15.00-16.00"/>
        <filter val="18.03.2026 15.30 -16.00"/>
        <filter val="18.03.2026 16.00 - 18.00"/>
        <filter val="18.03.2026 16.00-16.30"/>
        <filter val="18.03.2026 в 13.00"/>
        <filter val="18.03.2026     14:00-14:30"/>
        <filter val="18.03.2026     16.00-17.00"/>
        <filter val="18.03.2026        11.00"/>
        <filter val="18.03.2026              14.00 - 15.00"/>
        <filter val="19.03.2026 10:00-11:00"/>
        <filter val="19.03.2026 13.30"/>
        <filter val="19.03.2026 13:15-14:00"/>
        <filter val="19.03.2026 14:00-14:45"/>
        <filter val="19.03.2026 15.30-16.30"/>
        <filter val="19.03.2026 15:00-16:00"/>
        <filter val="19.03.2026 16.00-17.00"/>
        <filter val="19.03.2026 17.00 -17.20"/>
        <filter val="19.03.2026   13.00-13.50"/>
        <filter val="19.03.2026    13.00-14.00"/>
        <filter val="19.03.2026     11.00"/>
        <filter val="19.03.2026            12:00-13:00"/>
        <filter val="19.03.2026             14.00 - 15.00"/>
        <filter val="20.02.2026         11.00"/>
        <filter val="20.03.2025     12.00-12.52"/>
        <filter val="20.03.2026 13.00-13.50"/>
        <filter val="20.03.2026 13.00-14.00"/>
        <filter val="20.03.2026 15.00 - 16.00"/>
        <filter val="20.03.2026 15.00-16.00"/>
        <filter val="20.03.2026 17.00-18.00"/>
        <filter val="20.03.2026 17.00-19.00"/>
        <filter val="20.03.2026  16.00"/>
        <filter val="20.03.2026   18.00-19.00"/>
        <filter val="20.03.2026                          14:00-14:30"/>
        <filter val="21.03.02026 15.00-16.00"/>
        <filter val="21.03.2026 12.00-15.00"/>
        <filter val="21.03.2026 14.00"/>
        <filter val="21.03.2026 14.00-16.00"/>
        <filter val="21.03.2026 14:00-15:00"/>
        <filter val="21.03.2026 15.00-16.00"/>
        <filter val="21.03.2026 17.00 - 18.00"/>
        <filter val="21.03.2026 20.00 - 21.45"/>
        <filter val="21.03.2026  15.00-17.00"/>
        <filter val="21.03.2026         13.00-16.00"/>
        <filter val="21.03.2026         16.00-17.00"/>
        <filter val="21.03.2026          11.00-12.30"/>
        <filter val="22.03.2026 17.00-19.20"/>
        <filter val="22.03.2026  15.00-16.00"/>
        <filter val="22.03.2026      14.00"/>
        <filter val="23.03.2026 14.00-15.45"/>
        <filter val="24.02.2026       13.00"/>
        <filter val="24.02.2026          11.00-13.00"/>
        <filter val="24.03.2026 15.00 - 16.00"/>
        <filter val="24.03.2026 16.00 - 18.00"/>
        <filter val="24.03.2026 16.00 -17.00"/>
        <filter val="24.03.2026     12.00-12.53"/>
        <filter val="24.03.2026     13.00-14.00"/>
        <filter val="24.03.202613:15-14:00"/>
        <filter val="24-27.03.2026"/>
        <filter val="25.03.2026 11.00-12.00"/>
        <filter val="25.03.2026 11:00 часов"/>
        <filter val="25.03.2026 16.00"/>
        <filter val="25.03.2026 16:00-17:00"/>
        <filter val="25.03.2026 17:30- 18:15"/>
        <filter val="25.03.2026  14.00-16.30"/>
        <filter val="25.03.2026     10.00-11.00"/>
        <filter val="25.03.2026     13.00-14.00"/>
        <filter val="25.03.2026      14.00 - 15.00"/>
        <filter val="25.03.2026        11.00"/>
        <filter val="25.03.2026          10.00-12.00"/>
        <filter val="25.03.2026            14.00 - 15.00"/>
        <filter val="25.03.26        11.00-12.00"/>
        <filter val="26.03.2026 10:00-11:00"/>
        <filter val="26.03.2026 13:15-14:00"/>
        <filter val="26.03.2026 14:00-15:00"/>
        <filter val="26.03.2026 15.00 - 16.00"/>
        <filter val="26.03.2026 15.00-16.30"/>
        <filter val="26.03.2026 16.00 - 18.00"/>
        <filter val="26.03.2026 17.00"/>
        <filter val="26.03.2026 17.00-18.00"/>
        <filter val="26.03.2026 17.30 - 18.10"/>
        <filter val="26.03.2026          14.00-16.00"/>
        <filter val="26.03.26    14.00-15.00"/>
        <filter val="27.03.2026 15.00-16.00"/>
        <filter val="27.03.2026 16.00-17.00"/>
        <filter val="27.03.2026 17.00-18.00"/>
        <filter val="27.03.2026 18.00 -19.00"/>
        <filter val="27.03.2026 19.00 - 00.00"/>
        <filter val="27.03.2026  13.00-14.00"/>
        <filter val="27.03.2026     11.00-12.00"/>
        <filter val="27.03.2026     12.00-12.53"/>
        <filter val="27.03.2026       11.00"/>
        <filter val="27.03.2026         13.00-15.00"/>
        <filter val="28.03.2026 15.00-16.00"/>
        <filter val="28.03.2026 16.00 - 17.00"/>
        <filter val="28.03.2026 16.00-17.30"/>
        <filter val="28.03.2026 16.00-19.00"/>
        <filter val="28.03.2026 17:00-18:00"/>
        <filter val="28.03.2026 20.00 - 21.45"/>
        <filter val="28.03.2026  15.00-17.00"/>
        <filter val="29.03.2026 14.00-16.00"/>
        <filter val="29.03.2026 15.00 - 16.00"/>
        <filter val="31.03.2026 13:15-14:15"/>
        <filter val="31.03.2026 14.00 - 16.30"/>
        <filter val="31.03.2026 16.00 - 17.00"/>
        <filter val="31.03.2026 16.00-18.00"/>
        <filter val="Дата и время по согласованию с администрацией г.о. Кашира"/>
      </filters>
    </filterColumn>
  </autoFilter>
  <pageMargins left="0.25" right="0.25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титульный лист</vt:lpstr>
      <vt:lpstr>Спортивные мероприятия</vt:lpstr>
      <vt:lpstr>  Культура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2025-11-05T08:23:00Z</cp:lastPrinted>
  <dcterms:created xsi:type="dcterms:W3CDTF">2024-10-16T08:28:00Z</dcterms:created>
  <dcterms:modified xsi:type="dcterms:W3CDTF">2026-09-29T09:33:17Z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ED52AC1484DD4D71A832AF3FAB22AE93_12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