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ukharevaKA\Downloads\"/>
    </mc:Choice>
  </mc:AlternateContent>
  <xr:revisionPtr revIDLastSave="0" documentId="13_ncr:1_{868E76F1-1C3A-4929-8DAB-86C07B2A78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титульный лист" sheetId="3" r:id="rId1"/>
    <sheet name="Спортивные мероприятия" sheetId="5" r:id="rId2"/>
    <sheet name="  Культура" sheetId="4" r:id="rId3"/>
  </sheets>
  <definedNames>
    <definedName name="_xlnm._FilterDatabase" localSheetId="2" hidden="1">'  Культура'!$A$1:$H$310</definedName>
    <definedName name="_xlnm._FilterDatabase" localSheetId="1" hidden="1">'Спортивные мероприятия'!$A$2:$F$52</definedName>
  </definedNames>
  <calcPr calcId="191029"/>
</workbook>
</file>

<file path=xl/calcChain.xml><?xml version="1.0" encoding="utf-8"?>
<calcChain xmlns="http://schemas.openxmlformats.org/spreadsheetml/2006/main">
  <c r="A290" i="4" l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50" i="4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/>
  <c r="A169" i="4"/>
  <c r="A170" i="4"/>
  <c r="A171" i="4" s="1"/>
  <c r="A172" i="4" s="1"/>
  <c r="A173" i="4" s="1"/>
  <c r="A174" i="4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8" i="4"/>
  <c r="A249" i="4" s="1"/>
  <c r="A250" i="4" s="1"/>
  <c r="A252" i="4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5" i="4"/>
  <c r="A276" i="4" s="1"/>
  <c r="A277" i="4" s="1"/>
  <c r="A278" i="4" s="1"/>
  <c r="A279" i="4"/>
  <c r="A280" i="4" s="1"/>
  <c r="A281" i="4" s="1"/>
  <c r="A282" i="4" s="1"/>
  <c r="A283" i="4" s="1"/>
  <c r="A284" i="4" s="1"/>
  <c r="A285" i="4" s="1"/>
  <c r="A286" i="4" s="1"/>
</calcChain>
</file>

<file path=xl/sharedStrings.xml><?xml version="1.0" encoding="utf-8"?>
<sst xmlns="http://schemas.openxmlformats.org/spreadsheetml/2006/main" count="2071" uniqueCount="1064">
  <si>
    <t>ПЛАН КУЛЬТУРНО-МАССОВЫХ И СПОРТИВНЫХ МЕРОПРИЯТИЙ                                                                                                          ПО ГОРОДСКОМУ ОКРУГУ КАШИРА                                                                                                                                                                       НА ИЮНЬ  2026 ГОДА</t>
  </si>
  <si>
    <t>№</t>
  </si>
  <si>
    <t>Название учреждения</t>
  </si>
  <si>
    <t>НАИМЕНОВАНИЕ И ФОРМА ПРОВЕДЕНИЯ МЕРОПРИЯТИЯ, (филиал)</t>
  </si>
  <si>
    <t>ДАТА                                        ВРЕМЯ</t>
  </si>
  <si>
    <t>МЕСТО ПРОВЕДЕНИЯ</t>
  </si>
  <si>
    <t>Ответственный (ФИО, конт.телефон)</t>
  </si>
  <si>
    <t>МАУ «Спортклуб «Кашира» имени Н.П. Елисеева»</t>
  </si>
  <si>
    <t>"День защиты детей!" 6+</t>
  </si>
  <si>
    <t>01.06.2026
 16.00-17.00</t>
  </si>
  <si>
    <t>МАУ "Спортклуб "Кашира" имени Н.П. Елисеева", Московская область, г.о. Кашира, пос. Богатищево, ул. Новая (спортивная площадка)</t>
  </si>
  <si>
    <t>Кручинина Н.С.
 8-916-822-90-35</t>
  </si>
  <si>
    <t>Легкая атлетика. Олимпийская миля, приуроченная ко Дню защиты детей</t>
  </si>
  <si>
    <t>01.06.2026
15.00</t>
  </si>
  <si>
    <t>МАУ "Спортклуб "Кашира" имени Н.П. Елисеева", ул. Садовая, д.27 (футбольное поле)</t>
  </si>
  <si>
    <t>Степанов А.В.
 8-925-786-25-95</t>
  </si>
  <si>
    <t>"Весёлые старты" гр. ОФП, посвященные Дню защиты детей</t>
  </si>
  <si>
    <t>01.06.2026
18.00</t>
  </si>
  <si>
    <t>МАУ "Спортклуб "Кашира" имени Н.П.Елисеева" г.Кашира-2 ДС "Юбилейный" (Арена)</t>
  </si>
  <si>
    <t>Соколова И.Е.
8-905-728-36-60</t>
  </si>
  <si>
    <t>Спортивные эстафеты ко Дню защиты детей! 6+</t>
  </si>
  <si>
    <t>01.06.2026
10.00-11.00</t>
  </si>
  <si>
    <t>МАУ «Спортклуб «Кашира» имени Н.П. Елисеева», г.Кашира-2 ДС «Юбилейный», стадион в парке г.Кашира-2</t>
  </si>
  <si>
    <t>Бикбаев А.В.
8-916-190-58-99</t>
  </si>
  <si>
    <t>"Энергия Йога-жизни"</t>
  </si>
  <si>
    <t>01.06.2026 
11.00</t>
  </si>
  <si>
    <t>МАУ "Спортклуб "Кашира" имени Н.П. Елисеева", Московская область, г.о. Кашира, мкр. Ожерелье ул. Советская д. 27</t>
  </si>
  <si>
    <t>Елфимова А.Ю. 89852405041</t>
  </si>
  <si>
    <t>Летний чемпионат городского округа Кашира по футболу</t>
  </si>
  <si>
    <t>03.06.2026
18.30</t>
  </si>
  <si>
    <t>04.06.2026
18.30</t>
  </si>
  <si>
    <t>05.06.2026
18.00</t>
  </si>
  <si>
    <t>06.06.2026
14.00</t>
  </si>
  <si>
    <t>Игровая программа в честь Дня Села. 7+</t>
  </si>
  <si>
    <t>06.06.2026
 15.00-16.00</t>
  </si>
  <si>
    <t>МАУ «Спортклуб «Кашира» имени Н.П. Елисеева», Московская область, г.о Кашира, п. Ледово, ул. Стадионная (футбольное поле)</t>
  </si>
  <si>
    <t>Кривощапова И.Н
 8-915-009-21-16</t>
  </si>
  <si>
    <t>Фестиваль среди взрослого трудоспособного населения «Трудящиеся  за ГТО!»(8,9.10,11 ступень) в рамках Летнего фестиваля М.О.</t>
  </si>
  <si>
    <t>06.06.2026
10.00</t>
  </si>
  <si>
    <t>г.Кашира-2, центральный стадион СК «Кашира» </t>
  </si>
  <si>
    <t>Гайворонский Н.М 
89104062410 </t>
  </si>
  <si>
    <t>Тестирование  по нормам ГТО воспитанников оздоровительных лагерей дневного пребывания городских школ, 2,3,4 ступень. (2 смена)</t>
  </si>
  <si>
    <t>08.06.2026
10.00</t>
  </si>
  <si>
    <t>г.Кашира -2 ДС «Юбилейный»,  стадион в парке г.Кашира-2</t>
  </si>
  <si>
    <t>08.06.2026
18.00</t>
  </si>
  <si>
    <t>Товарищеская игра по волейболу, посвященная Дню России</t>
  </si>
  <si>
    <t>09.06.2026
19.00</t>
  </si>
  <si>
    <t>МАУ "Спортклуб "Кашира" имени Н.П. Елисеева", Московская область, г.о. Кашира, п. Новоселки (футбольное поле)</t>
  </si>
  <si>
    <t>Федосов Д.С.
8-916-148-90-74</t>
  </si>
  <si>
    <t>10.06.2026
18.30</t>
  </si>
  <si>
    <t>Фестиваль «Летом с ГТО!» среди воспитанников оздоровительных лагерей дневного пребывания  2,3,4 ступень, в рамках Летнего фестиваля М.О. (1 смена)</t>
  </si>
  <si>
    <t>10.06.2026
10.00</t>
  </si>
  <si>
    <t>11.06.2026
18.30</t>
  </si>
  <si>
    <t>Товарищеский матч по мини-футболу 10+</t>
  </si>
  <si>
    <t>11.06.2026
 18.00-19.00</t>
  </si>
  <si>
    <t>Июньские показательные спарринги.</t>
  </si>
  <si>
    <t>11.06.2026 
16.00</t>
  </si>
  <si>
    <t>12.06.2026
18.00</t>
  </si>
  <si>
    <t>Парный турнир по настольному теннису 18+</t>
  </si>
  <si>
    <t>12.06.2026
10.00-16.00</t>
  </si>
  <si>
    <t>МАУ "Спортклуб "Кашира" имени Н.П.Елисеева" д. Тарасково</t>
  </si>
  <si>
    <t>Волкова А. А.
 8-901-908-14-47</t>
  </si>
  <si>
    <t>Чемпионат Московской области по футболу 2025 ФК КАШИРА-ФК Пересвет (Подольск) 18+</t>
  </si>
  <si>
    <t>МАУ «Спортклуб «Кашира» имени Н.П. Елисеева» Кашира ул. Садовая д. 27. (футбольное поле)</t>
  </si>
  <si>
    <t>Степанов А.В.
8-925-78625-95</t>
  </si>
  <si>
    <t>Тестирование населения во время празднования Дня России</t>
  </si>
  <si>
    <t>12.06.2026
10.00</t>
  </si>
  <si>
    <t>Парк г.Кашира-2, стадион в парке г.Кашира-2) </t>
  </si>
  <si>
    <t>13.06.2026
14.00</t>
  </si>
  <si>
    <t>15.06.2026
10.00</t>
  </si>
  <si>
    <t>15.06.2026
18.00</t>
  </si>
  <si>
    <t>Парный турнир по настольному теннису, приуроченный ко дню борьбы с наркоманией и незаконным оборотом наркотиков.</t>
  </si>
  <si>
    <t>МАУ "Спортклуб "Кашира" имени Н.П.Елисеева" п. Новосёлки</t>
  </si>
  <si>
    <t>Штукатуров Н. М. 
8-916-796-58-80</t>
  </si>
  <si>
    <t>17.06.2026
10.00</t>
  </si>
  <si>
    <t>17.06.2026
18.30</t>
  </si>
  <si>
    <t>18.06.2026
18.30</t>
  </si>
  <si>
    <t>Товарищеская игра по мини- футболу 10+</t>
  </si>
  <si>
    <t>19.06.2026
 17.00-18.00</t>
  </si>
  <si>
    <t>МАУ «Спортклуб «Кашира» имени Н.П. Елисеева», Московская область, г.о Кашира, д. Каменка (футбольное поле)</t>
  </si>
  <si>
    <t>Кривощапова И.Н.
 8-915-009-21-16</t>
  </si>
  <si>
    <t>19.06.2026
18.00</t>
  </si>
  <si>
    <t>20.06.2026
14.00</t>
  </si>
  <si>
    <t>22.06.2026
18.00</t>
  </si>
  <si>
    <t>Турнир по футболу, приуроченный ко дню борьбы с наркоманией и незаконным оборотом наркотиков.</t>
  </si>
  <si>
    <t>24.06.2026
18.30</t>
  </si>
  <si>
    <t>Разговор о важном с занимающимися в секции легкой атлетики, приуроченный ко дню борьбы с наркоманией и незаконным оборотом наркотиков. Спортсмены против наркотиков. За "чистый" спорт. Викторина по теме "Антидопинг".</t>
  </si>
  <si>
    <t>МАУ "Спортклуб "Кашира" имени Н.П. Елисеева"</t>
  </si>
  <si>
    <t>"Степанов А.В.
8-925-78625-95"</t>
  </si>
  <si>
    <t>"Движение-это жизнь"</t>
  </si>
  <si>
    <t>25.06.2026 
11.00</t>
  </si>
  <si>
    <t>25.06.2026
18.30</t>
  </si>
  <si>
    <t>"Мы за спорт!" турнир по мини-футболу среди детских дворовых команд, посвящённый Международному дню борьбы с наркоманией.</t>
  </si>
  <si>
    <t>МАУ "Спортклуб "Кашира" имени Н.П. Елисеева" п. Богатищево, ул. Новая (многофункциональная хоккейная коробка с бортами)</t>
  </si>
  <si>
    <t>Товарищеская игра по мини -футболу среди дворовых команд в честь международного дня борьбы с наркоманией.</t>
  </si>
  <si>
    <t>МАУ "Спортклуб "Кашира" имени Н.П. Елисеева" (Ск Ледово) п. Ледово</t>
  </si>
  <si>
    <t>Кривощапова И.Н. 
8-915-009-21-16</t>
  </si>
  <si>
    <t>Детское ОФП, "Здоровым быть" 6+</t>
  </si>
  <si>
    <t>26.06.2026
13.00-14.00</t>
  </si>
  <si>
    <t>Личный турнир по настольному теннису 18+</t>
  </si>
  <si>
    <t>26.06.2026
10.00-16.00</t>
  </si>
  <si>
    <t>26.06.2026 
18.00</t>
  </si>
  <si>
    <t>Чемпионат Московской области по футболу 2025 ФК КАШИРА- ФК Луховицы 18+</t>
  </si>
  <si>
    <t>27.06.2026
18.00</t>
  </si>
  <si>
    <t>Тестирование населения во время празднования Дня  молодежи</t>
  </si>
  <si>
    <t>27.06.2026
10.00</t>
  </si>
  <si>
    <t>Парк г.Кашира-2,ст.  стадион в парке г.Кашира-2) </t>
  </si>
  <si>
    <t>27.06.2026
14.00</t>
  </si>
  <si>
    <t>29.06.2026
14.00</t>
  </si>
  <si>
    <t>Большой теннис. Летнее первенство среди школьников</t>
  </si>
  <si>
    <t>29.06.2026
10.00</t>
  </si>
  <si>
    <t>МАУ "Спортклуб "Кашира" имени Н.П. Елисеева", ул. Садовая, д.27 (теннисный корт)</t>
  </si>
  <si>
    <t>Краткое описание мероприятий Более подробно, что будет на мероприятии 1-2 предложения</t>
  </si>
  <si>
    <t>МБУК Каширский краеведческий музей</t>
  </si>
  <si>
    <t>К Дню защиты детей и дню эколога "Музей для детей" - День открытых дверей для детей; "Экология глазами детей"- интерактивная занятие для детей (7+)</t>
  </si>
  <si>
    <t>02.06. 2026 11.30</t>
  </si>
  <si>
    <t>музей</t>
  </si>
  <si>
    <t>Экологическое просвещение детей и молодежи. Беседа с видеопрезентацией о Красной книге Подмосковья, о редких и исчезающих животных, птицах, растениях</t>
  </si>
  <si>
    <t>Халаим О.В., Сочнева Г.А. 89998348540</t>
  </si>
  <si>
    <t xml:space="preserve">"Классика и современность башкирской и татарской эстрады" - литературно-музыкальный вечер (0+) </t>
  </si>
  <si>
    <t>10.06. 2026 16.00</t>
  </si>
  <si>
    <t>К Году единства народов России и к Дню России состоится литературно-музыкальный праздник, выступает Екатерина Стрельникова</t>
  </si>
  <si>
    <t>Сочнева Г.А. 89998348540</t>
  </si>
  <si>
    <t>День открытых дверей. Сборная экскурсия по постоянной экспозиции музея "История Каширского края"</t>
  </si>
  <si>
    <t>12.06. 2026 13.00</t>
  </si>
  <si>
    <t>Сборная экскурсия по постоянной экспозиции музея познакомит с основными периодами истории Каширского края, с историческими личностями</t>
  </si>
  <si>
    <t>Халаим О.В.,89998348540</t>
  </si>
  <si>
    <t>К Дню памяти и скорби тематическое мероприятие для детей (7+)</t>
  </si>
  <si>
    <t>19.06.2026 11.30</t>
  </si>
  <si>
    <t>Рассказ о значении памятной даты в календаре истории нашей страны, видеопрезентация, интерактивное занятие</t>
  </si>
  <si>
    <t>Открытие выставки игрушки</t>
  </si>
  <si>
    <t>20.06.2026 14.00</t>
  </si>
  <si>
    <t>Выставка игрушки декоративно-прикладного творчества</t>
  </si>
  <si>
    <t>Сочнева Г.А., Кудряшова О.Н. 89998348540</t>
  </si>
  <si>
    <t>Сборная экскурсия по музею Серебристых облаков</t>
  </si>
  <si>
    <t>27.06. 2026 13.00</t>
  </si>
  <si>
    <t>Сборная экскурсия по экспозиции музея, посвященной жизни Н.И. Гришина и исследованиям серебристых облаков</t>
  </si>
  <si>
    <t>Халаим О.В., 89998348540</t>
  </si>
  <si>
    <t>МАУК "ЦКИ" ДК имени Ленина</t>
  </si>
  <si>
    <t>"Алиса в стране чудес"- спектакль Московской областной филармонии</t>
  </si>
  <si>
    <t>01.06.2026 10.00</t>
  </si>
  <si>
    <t>Дом культуры имени Ленина, г.. Кашира-2, ул. Клубная, д. 2</t>
  </si>
  <si>
    <t>В Доме культуры имени Ленина состоится музыкальный спектакль для семейного просмотра «Алиса в стране чудес» по мотивам знаменитой сказки английского писателя Льюиса Кэролла., который представит Московская областная филармония. Главные герои спектакля — современная девочка Алиса и её папа. Вместе они во сне попадают в Страну чудес, где папа превращается в различных персонажей: то в Додо, то в Чеширского кота. Это представление становится настоящим квестом, наполненным волшебством, фокусами и даже цирковыми трюками.</t>
  </si>
  <si>
    <t>Кудрявцева Л.Н. 89160397578</t>
  </si>
  <si>
    <t>"На заре" - отчетный концерт студии танца "Провинция"</t>
  </si>
  <si>
    <t>03.06.2026 18.00</t>
  </si>
  <si>
    <t>Дом культуры имени Ленина, г.. Кашира-2, ул. Клубная, д.2</t>
  </si>
  <si>
    <t>Участники коллектива исполнят лучшие танцевальные номера, любимые зрителем и признаваемые профессиональным сообществом.</t>
  </si>
  <si>
    <t>Отчетный концерт студии танца "Вместе"</t>
  </si>
  <si>
    <t>04.06.2026 18.30</t>
  </si>
  <si>
    <t>В концерте примут участие ученики студии, которые продемонстрируют свои достижения за учебный год. Это традиционное мероприятие для танцевальных коллективов, где воспитанники показывают результаты работы, а зрители становятся частью вдохновляющей атмосферы.</t>
  </si>
  <si>
    <t>"Троицкие напевы" - концертная программа Хора русской песни "Каширская звонница"</t>
  </si>
  <si>
    <t>Кашира - 2, Городской парк, ул. Гвардейская</t>
  </si>
  <si>
    <t>Хор русской песни "Каширская звонница" представит концертную программу, в которой прозвучат обрядовые троичные песни про русскую березу.</t>
  </si>
  <si>
    <t>Отчетный концерт детской стукдии "Антарес"</t>
  </si>
  <si>
    <t>07.06.2026 18.00 (уточняется)</t>
  </si>
  <si>
    <t>Детская эстрадная студия «Антарес» в Кашире — это творческое объединение, которое занимается вокальным развитием детей. В программе отчетного концерта участники студии покажут свои лучшие номера, которые готовились в течении уходящего учебного года.</t>
  </si>
  <si>
    <t>"Оркестр играет духовой" - концертная танцевальная программа духового оркестра "Созвучие"</t>
  </si>
  <si>
    <t>06.06.2026 18.00</t>
  </si>
  <si>
    <t>Кашира - 2, Сквер Генерала Белова</t>
  </si>
  <si>
    <t>Для всех, кто любит гулять летними вечерами на свежем воздухе, сообщаем, что отдохнуть душой, послушать знакомые мелодии и танцевать под духовой оркестр можно теперь в субботу. Духовой оркестр «Созвучие» под руководством Виктора Козлова открыл танцевальный сезон и приглашает каширян на танцевальные вечера, которые будут проходить традиционно в сквере Генерала Белова в Кашире -2</t>
  </si>
  <si>
    <t>"Нам уже 20!" - юбилейный концерт Театра танца "Те самые"</t>
  </si>
  <si>
    <t>07.06.2026 18.00</t>
  </si>
  <si>
    <t>Зрительный зал Дома культуры имени Ленина, г. Кашира-2, ул. Клубная, д.2</t>
  </si>
  <si>
    <t>Праздничная концертная программа участников и гостей Театра танца "Те самые", посвященная 20-летнему юбилею коллектива.</t>
  </si>
  <si>
    <t>"Россия в нашем сердце" - концертная программа, посвященная Дню России</t>
  </si>
  <si>
    <t>12.06.2026 время уточнается</t>
  </si>
  <si>
    <t>Праздничную концертную программу, посвященну. Дню России представят солисты и коллективы МАУК ЦКИ</t>
  </si>
  <si>
    <t>"Оркестр играет духовой" - концертно-танцевальная программа духового оркестра "Созвучие"</t>
  </si>
  <si>
    <t>13.06.2026 18.00</t>
  </si>
  <si>
    <t>Кашира - 1, Летний сад на ул. Советская</t>
  </si>
  <si>
    <t> Духовой оркестр «Созвучие» под руководством Виктора Козлова приглашает каширян на танцевальные вечера, которые будут проходить традиционно в сквере Генерала Белова в Кашире -2</t>
  </si>
  <si>
    <t>20.06.2026 18.00</t>
  </si>
  <si>
    <t>"День памяти и скорби"- торжественное возложение цветов, посвященное началу ВОВ</t>
  </si>
  <si>
    <t>22.06.2026 время уточняется</t>
  </si>
  <si>
    <t>Кашира - 2, Аллея Славы</t>
  </si>
  <si>
    <t>27.06.2026 18.00</t>
  </si>
  <si>
    <t>МАУК "ЦКИ" КДЦ Родина</t>
  </si>
  <si>
    <t>Мастер -класс "Соль земли для туристической группы" АНО "Центр развития туризмаа и культуры г.о. Кашира</t>
  </si>
  <si>
    <t>06.06.2026 19.00 -20.00</t>
  </si>
  <si>
    <t>Культурно-досуговый центр "Родина", г. Кашира, ул. Советская, д. 21</t>
  </si>
  <si>
    <t>Мастер-класс «Соль земли» будет проводится в рамках пешеходной туристической программы " Соль земли Каширской". Участники мастер-класса соберут свое ароматическое саше из соли и трав.</t>
  </si>
  <si>
    <t>Тимофеев Е.В. 89175586969</t>
  </si>
  <si>
    <t>Мастер -класс "Каллиграфия" для туристической группы" АНО "Центр развития туризмаа и культуры г.о. Кашира</t>
  </si>
  <si>
    <t>07.06.2026 14.30 - 15.30</t>
  </si>
  <si>
    <t>Мастер-класс «Каллиграфия" будет проводится в рамках пешеходной туристической программы " Соль земли Каширской".</t>
  </si>
  <si>
    <t>Мастер-класс игры на духовых инструментах "Магия музыки: Духовые и ударные инструменты" 8+</t>
  </si>
  <si>
    <t>08.06.2026 13.00 -14.00</t>
  </si>
  <si>
    <t>Мастер-классы по игре на духовых инструментах — это практические занятия, которые помогают освоить технику игры, развить навыки звукоизвлечения, дыхания, артикуляции и другие аспекты исполнительского мастерства. Такие мастер-классы могут проводиться как для начинающих, так и для более опытных музыкантов, с акцентом на конкретные темы или инструменты.</t>
  </si>
  <si>
    <t>"Наш дом - Россия" -  концертная программа, посвященная Дню России 6+</t>
  </si>
  <si>
    <t>12.06.2026 12.00 - 13.10</t>
  </si>
  <si>
    <t>В программе прозвучат народные, советские и современные песни о России и родном крае в исполнении группы эстрадно-народной песни "ЗаБаВа", а также марши и мелодии в современной обработки в исполнении детского духового оркестра "ФА -диез"</t>
  </si>
  <si>
    <t>"Здоровая молодежь, сильная Россия!" - Международный день борьбы с наркоманией 12+</t>
  </si>
  <si>
    <t>16.06.2026 11.00 -11.30</t>
  </si>
  <si>
    <t>Мероприятие будет проходить в форме лекционной беседы,  и сопровождаться наглядными картинками на данную тему.</t>
  </si>
  <si>
    <t>"Лето! Ах, лето!" - музыкальная программа для участников клуба "Вдохновение", в рамках губернаторской программы "Активное долголетие" 55+</t>
  </si>
  <si>
    <t>16.06.2026 14.00-16.00</t>
  </si>
  <si>
    <t>Музыкальная программа для участников клуба "Вдохновение" в рамках губернаторской программы "Активное долголетие"</t>
  </si>
  <si>
    <t>"Каприз лета" - музыкально-развлекательная программа для детей 3+</t>
  </si>
  <si>
    <t>27.06.2026 14.00 -15.00</t>
  </si>
  <si>
    <t>В программе: конкурс рисунков на асфальте, игры, конкурсы, викторины, пенная дискотека.</t>
  </si>
  <si>
    <t>"Старость меня дома не застанет" - музыкальная программа для участников клуба "Вдохновение", в рамках губернаторской программы "Активное долголетие" 55+</t>
  </si>
  <si>
    <t>МАУК "ЦКИ"                               Дом творчества                  им. Б.В. Щукина</t>
  </si>
  <si>
    <t>"Солнечный мир детства" - Квест- игра посвященная Дню защиты детей. 6+</t>
  </si>
  <si>
    <t>01.06.2026            12.00-13.00  </t>
  </si>
  <si>
    <t>Дом творчества им Б.В. Щукина (г.  Кашира, ул. Пролетарская, дом.25)</t>
  </si>
  <si>
    <t>Квест- игра посвященная Дню защиты детей. </t>
  </si>
  <si>
    <t>Саблин А.Ю. 89153457191</t>
  </si>
  <si>
    <t>"Лесная мафия" - интерактивная игра для детей. 6+</t>
  </si>
  <si>
    <t>06.06.2026  18.00-19.00</t>
  </si>
  <si>
    <t> Интерактивная игра для детей. </t>
  </si>
  <si>
    <t>"Народные игры" - Детская игровая программа в которой дети будут участвовать в различных играх. 6+</t>
  </si>
  <si>
    <t>11.06.2026  12.00-13.00</t>
  </si>
  <si>
    <t>Детская игровая программа в которой дети будут участвовать в различных играх. </t>
  </si>
  <si>
    <t>"Тайна женщины" - Вечер метафорических карт. 18+ </t>
  </si>
  <si>
    <t>13.06.2026    15.00-17.00</t>
  </si>
  <si>
    <t> Вечер метафорических карт. </t>
  </si>
  <si>
    <t>"Читательский Клуб" - Читательский клуб женского объединения в котором участники обсуждают различные произведения. 18+</t>
  </si>
  <si>
    <t>27.06.2026  15.00-17.00</t>
  </si>
  <si>
    <t>Читательский клуб женского объединения в котором участники обсуждают различные произведения.</t>
  </si>
  <si>
    <t>27.06.2026  18.00-19.00</t>
  </si>
  <si>
    <t>МАУК "ЦКИ" ЦДТ"Светлячок"</t>
  </si>
  <si>
    <t>«В волшебной Пушкинской стране» - выставка рисунков изо-студии «Фантазеры» . 0+</t>
  </si>
  <si>
    <t>01.06.2026-11.06.2026 10.00-16.00</t>
  </si>
  <si>
    <t>Дом творчества им.Б.В.Щукина, г.Кашира, ул. Пролетарская, д.25</t>
  </si>
  <si>
    <t>Выставка детских рисунков изо-студии "Фантазеры" и кружка рисовашки приуроченная к Пушкинскому дню России</t>
  </si>
  <si>
    <t>Базилевская И.В. 89151129248</t>
  </si>
  <si>
    <t>МАУК "ЦКИ" ЦДТ "Светлячок"</t>
  </si>
  <si>
    <t>«Россия-это мы» - мастер-класс по рисованию 
патриотического плаката. 10+</t>
  </si>
  <si>
    <t>11.06.2026 15.00-16.00</t>
  </si>
  <si>
    <t>В ходя мастер-класа участники познакомятся с символами страны, азатем создадут собственные плакаты в смешанной технике (карандаши,краски,аппликации).</t>
  </si>
  <si>
    <t>«Предупредить легче, чемлечить» - информационный час к
Международному дню борьбы с наркоманией.8+</t>
  </si>
  <si>
    <t>25.06.2026 16.00-17.00</t>
  </si>
  <si>
    <t>Участники познакомятся с последствиями употребления наркотиков и способами профилактики зависимости, обсудят важность здорового образа жизни.</t>
  </si>
  <si>
    <t>Лялина А.А. 89152165258</t>
  </si>
  <si>
    <t>МАУК "ЦКИ" СДК "Барабаново"</t>
  </si>
  <si>
    <t>Пусть детство звонкое смеётся!" - праздник, посвященный Международному дню защиты детей 6+</t>
  </si>
  <si>
    <t>01.06.2026 15.00 - 16.00</t>
  </si>
  <si>
    <t>Площадь СДК "Барабаново", г.о. Кашира, д. Барабаново, ул. Ленина, у д.5</t>
  </si>
  <si>
    <t>Программа праздника: торжественное открытие, конкурс рисунков на асфальте, игровые станции: эстафеты, подвижные игры, творческие задания, совместные активности для детей и родителей, творческая зона.</t>
  </si>
  <si>
    <t>Лобанова Т.В. 89851900916</t>
  </si>
  <si>
    <t>01.06.2026 17.00 - 18.00</t>
  </si>
  <si>
    <t>Хоккейная коробка, г.о. Кашира, п. Зендиково, ул. Банная, за д. 6а</t>
  </si>
  <si>
    <t>"Зелёная мастерская" - час экологического рисунка, посвященный Всемирному дню охраны окружающей среды 7+</t>
  </si>
  <si>
    <t>05.06.2026 11.00 -12.00</t>
  </si>
  <si>
    <t>Сельский дом культуры "Барабаново", г.о. Кашира, д. Барабаново, ул. Ленина, д.5</t>
  </si>
  <si>
    <t>Участники создадут рисунки на экологическую тематику, выражая своё видение природы и идеи бережного отношения к планете.</t>
  </si>
  <si>
    <t>"По родному краю я кручу педали" - прогулка на велосипедах по родным просторам в рамках летней занятости детей и подростков 7+</t>
  </si>
  <si>
    <t>09.06.2026 10.00-13.00</t>
  </si>
  <si>
    <t>Д. Барабаново - д. Семёнково - д. Суханово - д. Барабаново</t>
  </si>
  <si>
    <t>Ребята прокатятся по живописным местам нашего края, познакомятся с красивыми уголками природы и узнают интересные факты о родных местах.</t>
  </si>
  <si>
    <t>"Страна моя, земля моя..." - концерт, посвященный Дню России 7+</t>
  </si>
  <si>
    <t>11.06.2026 17.00-18.00</t>
  </si>
  <si>
    <t>В программе прозвучат народные, советские и современные песни о России и родном крае в исполнении творческих коллективов г. о. Кашира.</t>
  </si>
  <si>
    <t>"Полевые цветы" - мастер-класс по рисунку акварелью, посвященный Международному дню цветка для детей лагеря отдыха при МБОУ "Барабановская СОШ" 7+</t>
  </si>
  <si>
    <t>16.06.2026 1100-12.00</t>
  </si>
  <si>
    <t>Мастер-класс позволит участникам не только освоить техники акварельной живописи, но и выразить восхищение красотой природы через искусство.</t>
  </si>
  <si>
    <t>"Солнце, воздух и вода!" - развлекательная программа в рамках летней занятости детей и подростков 7+</t>
  </si>
  <si>
    <t>19.06.2026 17.00-18.00</t>
  </si>
  <si>
    <t>Многофункциональная спортивная площадка, г.о. Кашира, д. Барабаново, ул. Ленина, д.5</t>
  </si>
  <si>
    <t>Программа направлена на формирование здорового образа жизни. Включает игровые, спортивные и познавательные элементы, связанные с тематикой солнца, воздуха и воды.</t>
  </si>
  <si>
    <t>"Возраст свободы и счастья" - посиделки в рамках проекта "Активное долголетие" 55+</t>
  </si>
  <si>
    <t>19.06.2026 18.00-19.00</t>
  </si>
  <si>
    <t>В программе: общение в теплой атмосфере, музыкальная викторина, пение и танцевальные паузы.</t>
  </si>
  <si>
    <t>"Мы эту память, пронесём через года..." - торжественное мероприятие с возложением цветов, посвященное 85-летию начала Великой Отечественной войны 7+</t>
  </si>
  <si>
    <t>22.06.2026 12.00-12.30</t>
  </si>
  <si>
    <t>Обелиск "Алёша", г.о. Кашира, д. Барабаново, ул Ленина, у д.1</t>
  </si>
  <si>
    <t>Торжественное мероприятие включает: вступительное слово ведущего, выступления официальных лиц, минута молчания в память о погибших, возложение цветов к обелиску участниками мероприятия.</t>
  </si>
  <si>
    <t>"Здоровье на отлично!" - воспитательный час, посвященный здоровому образу жизни в рамках Международного дня борьбы с употреблением наркотиков 10+</t>
  </si>
  <si>
    <t>26.06.2026 17.00-18.00</t>
  </si>
  <si>
    <t>В программе: краткий рассказ о Международном дне борьбы с употреблением наркотиков, интерактивная беседа, викторина по теме, игры и конкурсы: "Походка спортсмена", "Так и так", "Скажи "нет"". Подведение итогов.</t>
  </si>
  <si>
    <t>МАУК "ЦКИ"
СДК "Знаменский"</t>
  </si>
  <si>
    <t>«Здравствуй, лето золотое!» - игровая программа ко Дню защиты детей  0+</t>
  </si>
  <si>
    <t>01.06.2026 13.00-14.00</t>
  </si>
  <si>
    <t>Сельский дом культуры "Знаменский", г.о. Кашира, п. Большое Руново, ул. Южная, д.16</t>
  </si>
  <si>
    <t>Мероприятие для детей летнего лагеря МБОУ "Богатищевская СОШ" п. Большое Руново. В программе: подвижные игры, весёлые конкурсы, викторины</t>
  </si>
  <si>
    <t>Парицкая О.А. 89775093757</t>
  </si>
  <si>
    <t>«Мы из Красной книги» - экологический час,  посвящённый  Всемирному дню окружающей среды 6+</t>
  </si>
  <si>
    <t>05.06.2026 16.00-17.00</t>
  </si>
  <si>
    <t>Участникам расскажут о Красной книге, о редких и исчезающих видах животного и растительного мира</t>
  </si>
  <si>
    <t>«Символы нашей страны» - игра-викторина 6+</t>
  </si>
  <si>
    <t>09.06.2026 16.00-17.00</t>
  </si>
  <si>
    <t>Викторина будет содержать вопросы о государственной символике России. Проводится в рамках Года единства народов России</t>
  </si>
  <si>
    <t>«Люблю тебя, моя Россия» - концертная программа  (Год единства народов России) 3+</t>
  </si>
  <si>
    <t>11.06.2026 18.00-19.00</t>
  </si>
  <si>
    <t>В концерте прозвучат песни о России, родном крае, о любви к Родине в исполнении участников творческих колективов Дома культуры</t>
  </si>
  <si>
    <t>«Безопасное лето» - познавательная программа 6+</t>
  </si>
  <si>
    <t>17.06.2026 17.00-18.00</t>
  </si>
  <si>
    <t>Мероприятие для детей летнего лагеря МБОУ "Богатищевская СОШ" п. Большое Руново.</t>
  </si>
  <si>
    <t>«Зайчик и морковка» - мастер-класс в рамках проекта «Культура для школьников» 5+</t>
  </si>
  <si>
    <t>Участники изготовят симпатичную игрушку - зайчика с морковкой</t>
  </si>
  <si>
    <t>"Памяти зажги свечу" - акция памяти ко Дню памяти и скорби  5+</t>
  </si>
  <si>
    <t>22.06.2026 16.30-17.00</t>
  </si>
  <si>
    <t>Обелиск, г.о. Кашира, п. Новосёлки, ул. Центральная</t>
  </si>
  <si>
    <t>В программе: вступительное слово ведущего, выступление гостей, возложение цветов к обелиску, зажжение свечей в память о погибших</t>
  </si>
  <si>
    <t>22.06.2026 18.30-19.00</t>
  </si>
  <si>
    <t>Обелиск, г.о. Кашира, п. Большое Руново, ул. Южная</t>
  </si>
  <si>
    <t>«Знакомьтесь: Валерий Золотухин» - вечер-портрет к юбилею актёра 55+</t>
  </si>
  <si>
    <t>23.06.2026 11.00-12.00</t>
  </si>
  <si>
    <t>ГАУСО  МО "КЦСОР   "Ступинский",                         г. Кашира, ул. Иванова, д.1</t>
  </si>
  <si>
    <t>Зрители узнают о жизни о творческом пути любимого артиста, посмотрят отрывки кинофильмов с его участием</t>
  </si>
  <si>
    <t>Турнир по настольному теннису в рамках Международного дня борьбы с наркоманией 10+</t>
  </si>
  <si>
    <t>26.06.2026 16.00-17.00</t>
  </si>
  <si>
    <t>Турнир проводится в рамках Международного дня борьбы с наркоманией</t>
  </si>
  <si>
    <t>МАУК "ЦКИ" СДК Кокино</t>
  </si>
  <si>
    <t>"Весёлая страна детства!" - развлекательная программа , ко Дню Защиты детей</t>
  </si>
  <si>
    <t>01.06.2026 11.00</t>
  </si>
  <si>
    <t>Сельский дом культуры ;Кокино (г.о.Кашира д. Кокино, ул. Центральная д.13)</t>
  </si>
  <si>
    <t>Игры, конкурсы, викторины, музыка ко Дню защиты детей</t>
  </si>
  <si>
    <t>Савельев П.И. 89151433765</t>
  </si>
  <si>
    <t>"Широка страна, моя родная!" - устный журнал в год Единства народов России</t>
  </si>
  <si>
    <t>09.06.2026 11.00</t>
  </si>
  <si>
    <t>Устный журнал о традициях и праздниках народов России</t>
  </si>
  <si>
    <t>"Дружат дети всей страны" - игровая программа ко Дню России</t>
  </si>
  <si>
    <t>11.06.2026 11.00</t>
  </si>
  <si>
    <t>Эстафеты, игры для детей ко дню России</t>
  </si>
  <si>
    <t>"Союзмультфильму -100" - программа для детей</t>
  </si>
  <si>
    <t>16.06.2026 11.00</t>
  </si>
  <si>
    <t>Устный журнал об истории "Союзмультфильма", показ мультфильмов киносту.дии.</t>
  </si>
  <si>
    <t>"Гусли или балалайка" - музыкальная викторина о народных инструментах народов России</t>
  </si>
  <si>
    <t>19.06.2026 11.00</t>
  </si>
  <si>
    <t>Викторина о музыкальных инструментах народов России, приуроченная к Году народов России</t>
  </si>
  <si>
    <t xml:space="preserve">
" В здоровом теле - здоровый дух" - спортивно-игровая программа в рамках
антинаркотического месячника</t>
  </si>
  <si>
    <t>23.06.2026 11.00</t>
  </si>
  <si>
    <t>Спортивные эстафеты, викторины для детей.</t>
  </si>
  <si>
    <t>"Молодость, танцуй и пой!" - концертная программа ко Дню Молодёжи</t>
  </si>
  <si>
    <t>26.06.2026 19.00</t>
  </si>
  <si>
    <t>п. Зендиково</t>
  </si>
  <si>
    <t>Концертная программа ко Дню Молодёжи.</t>
  </si>
  <si>
    <t>МАУК "ЦКИ" СДК "Корыстово"</t>
  </si>
  <si>
    <t>"Остров сокровищ"- игровая программа, 8+</t>
  </si>
  <si>
    <t>01.06.2026 13.00 - 14.30</t>
  </si>
  <si>
    <t>Сельский дом культуры "Корыстово", г.о.Кашира, д. Корыстово, ул. Центральная, д.24</t>
  </si>
  <si>
    <t>Игровая программа ко Дню защиты детей</t>
  </si>
  <si>
    <t>Заведующий филиалом "СДК "Корыстово" Вековищева Л.А. 89164545529</t>
  </si>
  <si>
    <t>"Сказка о царе Салтане" - просмотр мультфильма, 8+</t>
  </si>
  <si>
    <t>05.06.2026 14.00 - 15.30</t>
  </si>
  <si>
    <t>Просмотр мультфильма, рисунки к произведениям А.С. Пушкина</t>
  </si>
  <si>
    <t>"Сказка ложь, да в ней намек"- инсценировка русских сказок 6+</t>
  </si>
  <si>
    <t>08.06.2026 14.00 - 15.00</t>
  </si>
  <si>
    <t>Инсценировка русских сказок , в музее "Русская старина"</t>
  </si>
  <si>
    <t>"Русская матрешка", творческий час, 8+</t>
  </si>
  <si>
    <t>10.06.2026 13.00 - 14.00</t>
  </si>
  <si>
    <t>Раскраска заготовок матрешек ко Дню России</t>
  </si>
  <si>
    <t>"Журавлики" - мастер класс, 9+</t>
  </si>
  <si>
    <t>18.06.2026 14.00 - 15.00</t>
  </si>
  <si>
    <t>Мастер класс по аригами ко Дню памяти и скорби. Чтение рассказов русских писателей о войне</t>
  </si>
  <si>
    <t>Акция "Свеча памяти", "Помнить, чтобы жизнь продолжалась", 8+</t>
  </si>
  <si>
    <t>22.06.2026 15.00 - 16.00</t>
  </si>
  <si>
    <t>Возложение цветов к обелиску павших воинов</t>
  </si>
  <si>
    <t>"Наркотикам - нет!"- совместный рисунок, 10+</t>
  </si>
  <si>
    <t>24.06.2026 14.00 - 16.00</t>
  </si>
  <si>
    <t>Совместный рисунок плаката о вреде психотропных средств</t>
  </si>
  <si>
    <t>"Вперед, молодежь!"- танцевальная программа, 12+</t>
  </si>
  <si>
    <t>27.06.2026 20.00 - 22.00</t>
  </si>
  <si>
    <t>Праздничная развлекательная программа ко Дню молодежи.</t>
  </si>
  <si>
    <t>МАУК "ЦКИ" СДК "Тарасково"</t>
  </si>
  <si>
    <t>"Пушкин для всех и каждого" - литературный час с интерактивными играми 6+</t>
  </si>
  <si>
    <t>04.06.2026 11:00-12:00</t>
  </si>
  <si>
    <t>Сельский дом культуры "Тарасково" - г.о.Кашира, д. Тарасково, ул. Комсомольская, д.28</t>
  </si>
  <si>
    <t>Мероприятие для школьного лагеря Тарасковской СОШ "Орлята России"- викторина по сказкам Пушкина, игры</t>
  </si>
  <si>
    <t>Трофимова Г.В. 8910 412 93 74</t>
  </si>
  <si>
    <t>"Один за всех и все за одного"- развлекательное мероприятие к Международному дню друзей 6+</t>
  </si>
  <si>
    <t>09.06.2026 11:00-12:00</t>
  </si>
  <si>
    <t>Сельский дом культуры "Тарасково"- г.о. Кашира, д. Тарасково, ул. Комсомольская, д. 28</t>
  </si>
  <si>
    <t>Игровая программа для школьного лагеря Тарасковской СОШ "Орлята России"- командные игры и эстафеты</t>
  </si>
  <si>
    <t>"Страна, где я расту"- творческие занятия по интересам ко Дню России 6+</t>
  </si>
  <si>
    <t>11.06.2026 11:00-12:00</t>
  </si>
  <si>
    <t>Творческие занятия для школьного лагеря Тарасковской СОШ "Орлята России"- "Я рисую Родину мою", "Роспись гипсовых фигур", викторина "Уголок России"....</t>
  </si>
  <si>
    <t>"Россия - в сердце каждого"- праздничная программа ко Дню России 5+</t>
  </si>
  <si>
    <t>12.06.2026 15:00-16:00</t>
  </si>
  <si>
    <t>Праздничная программа на площади дома культуры - акция "Ленточка-триколор", рисунки на асфальте, создание полотна "Российский триколор", концертная программа..</t>
  </si>
  <si>
    <t>МАУК"ЦКИ"СДК "Тарасково"</t>
  </si>
  <si>
    <t>"Многоцветье традиций. Народы Севера" - цикл мероприятий, посвящённых Году единства народов России 6+</t>
  </si>
  <si>
    <t>16.06.2026 11:00-12:00</t>
  </si>
  <si>
    <t>Мероприятие для школьного лагеря Тарасковской СОШ "Орлята России"- роспись гипсовых заготовок "Олени"</t>
  </si>
  <si>
    <t>"Солнышко в руках"- творческие занятия по интересам 6+</t>
  </si>
  <si>
    <t>18.06.2026 11:00-12:00</t>
  </si>
  <si>
    <t>Сельский дом культуры "Тарасково"- г.о. Кашира, д. Тарасково, ул. Комсомольская, д.28</t>
  </si>
  <si>
    <t>Творческие занятия по интересам для лагеря Тарасковской СОШ "Орлята России"- рисование, роспись гипсовых заготовок, поделки из бумаги и других материалов; настольные игры..</t>
  </si>
  <si>
    <t>"Свеча Памяти"- митинг в День Памяти и Скорби по погибшим в годы ВОВ 1941-1945гг и локальных войнах 6+</t>
  </si>
  <si>
    <t>22.06.2026 17:00-17:20</t>
  </si>
  <si>
    <t>Памятник погибшим воинам - г.о. Кашира, д. Тарасково, ул. Комсомольская</t>
  </si>
  <si>
    <t>Митинг с возложением цветов и зажжение свечей памяти о погибших воинах</t>
  </si>
  <si>
    <t>МАУК"ЦКИ" СДК "Тарасково"</t>
  </si>
  <si>
    <t>"Навстречу рекордам!"- квиз к Международному Олимпийскому дню 6+</t>
  </si>
  <si>
    <t>23.06.2026 11:00-12:00</t>
  </si>
  <si>
    <t>Сельский дом культуры "Тарасково"- г.о. Кашира, д. Тарасково, ул Комсомольская, д. 28</t>
  </si>
  <si>
    <t>Игра-викторина для школьного лагеря Тарасковской СОШ "Орлята России"</t>
  </si>
  <si>
    <t>"Молодёжный бит"- танцевальная программа ко Дню молодёжи 12+ "Без наркотиков - к мечте!"- антинаркотическая акция для подростков и молодёжи 12+</t>
  </si>
  <si>
    <t>27.06.2026 20:00-22:00 27.06.2026 20:30</t>
  </si>
  <si>
    <t>Площадь сельского дома культуры "Тарасково"- г.о. Кашира, д. Тарасково, ул. Комсомольская, д. 28</t>
  </si>
  <si>
    <t>Вечерние танцевальные ритмы и проведение антинаркотической акции среди подростков и молодёжи (красная ленточка)</t>
  </si>
  <si>
    <t>МБУК"Дом культуры Ожерелье"</t>
  </si>
  <si>
    <t>«Ура!
Каникулы!» - 6+</t>
  </si>
  <si>
    <t>01.06.2026 
11.00 - 13.00</t>
  </si>
  <si>
    <t>Площадь дома культуры Ожерелье , мкр.Ожереье, Советская д.10</t>
  </si>
  <si>
    <t>Праздник ко Дню защиты детей 
, мастер-классы, караоке батл, флешмоб,игровая программа</t>
  </si>
  <si>
    <t>Микрюкова Е.А
89197255633</t>
  </si>
  <si>
    <t>Кинолекторий для школьных лагерей 6+</t>
  </si>
  <si>
    <t>03.06.2026 
11.00-12:00</t>
  </si>
  <si>
    <t>МБУК "Дом культуры Ожерелье", ул. Советская, д. 10</t>
  </si>
  <si>
    <t>Киновикторина с показом фильма</t>
  </si>
  <si>
    <t>МБУК "Дом культуры Ожерелье"</t>
  </si>
  <si>
    <t>"Творческая мастерская", 0+</t>
  </si>
  <si>
    <t>04.06.2026 10:00-11:00</t>
  </si>
  <si>
    <t>Творческий мастер - класс для детей</t>
  </si>
  <si>
    <t>"Рисунок на асфальте", 0+</t>
  </si>
  <si>
    <t>05.06.2026 17:30-18:30</t>
  </si>
  <si>
    <t>МБУК "Дом культуры Ожерелье", ОПЛП</t>
  </si>
  <si>
    <t>Рисунки мелками на асфальте на свежем воздухе</t>
  </si>
  <si>
    <t>"Лёдово гуляет - душа поёт!", 0+</t>
  </si>
  <si>
    <t>06.06.2026 14:00-22:00</t>
  </si>
  <si>
    <t>«Ледовский СДК» МБУК «ДК Ожерелье» (г.о. Кашира, п. Ледово, ул. Стадионная, д. 1)</t>
  </si>
  <si>
    <t>Народное гуляние, посвящённое Дню села, с праздничной программой, включающей концертную часть, чествование жителей, семейные конкурсы и развлечения для детей</t>
  </si>
  <si>
    <t>Детский концерт ко Дню России для школьных лагерей 6+</t>
  </si>
  <si>
    <t>10.06.2026 
11.00-12:00</t>
  </si>
  <si>
    <t>Детский концерт для школьных лагерей, с участием творческой самодеятелности дома культуры</t>
  </si>
  <si>
    <t>11.06.2026 10:00-11:00</t>
  </si>
  <si>
    <t>«Славим семьями нашу Россию», праздники,концерты, спортивныепрограммы, народныегуляния, посвященные Дню России . 0+</t>
  </si>
  <si>
    <t>11.06.2026 
17.00-19:00</t>
  </si>
  <si>
    <t>площадь Дома культуры Ожерелье , мкр.Ожереье, Советская д.10</t>
  </si>
  <si>
    <t>Вечерний праздничный концерт, посвящённый дню России</t>
  </si>
  <si>
    <t>"Всё о тебе, Россия!" - интерактивная игра ко дню Росссии</t>
  </si>
  <si>
    <t>13.06.2026 17:00-18:00</t>
  </si>
  <si>
    <t>Интерактивная игра для детей</t>
  </si>
  <si>
    <t>АКЦИЯ «Жизнь без наркотиков», приуроченная к Международному Дню борьбы с наркоманией и наркобизнесом 7+</t>
  </si>
  <si>
    <t>15.06.2026
11.00-12:00</t>
  </si>
  <si>
    <t>Тематическая беседа , показ тематических роликов для школьных лагерей</t>
  </si>
  <si>
    <t>17.06.2026
11.00-12:00</t>
  </si>
  <si>
    <t>18.06.2026 10:00-11:00</t>
  </si>
  <si>
    <t>Спортивный мастер - класс для детей "Движение - жизнь!", 6+</t>
  </si>
  <si>
    <t>Спортивный мастер - класс для детей</t>
  </si>
  <si>
    <t>«Белый журавлик» - мастер – класс – 10 школа 7+</t>
  </si>
  <si>
    <t>19.06.2026
11.00-12:00</t>
  </si>
  <si>
    <t>Всроссийская акция ко Дню памяти и скорьби</t>
  </si>
  <si>
    <t>Турнир по теннису на свежем воздухе, 6+</t>
  </si>
  <si>
    <t>20.06.2026 17:00-18:00</t>
  </si>
  <si>
    <t>Турнир по теннису на свежем воздухе</t>
  </si>
  <si>
    <t>«Память нашу не стереть годами» Митинг к Дню памяти и скорби 6+</t>
  </si>
  <si>
    <t>22.06.2026
10.00-11:00</t>
  </si>
  <si>
    <t>Сквер , мкр. Ожерелье</t>
  </si>
  <si>
    <t>Возложение цветов ,мероприятие для школьных лагерей</t>
  </si>
  <si>
    <t>«Белый журавлик»   Акция к Дню памяти и скорби 6+</t>
  </si>
  <si>
    <t>22.06.2026
11.00-12:00</t>
  </si>
  <si>
    <t>Сквер, мкр. Ожерелье</t>
  </si>
  <si>
    <t>Дети школьных лагерей</t>
  </si>
  <si>
    <t>«Зажги свечу памяти»Акция 6+</t>
  </si>
  <si>
    <t>22.06.2026
19.00-20:00</t>
  </si>
  <si>
    <t>Акция «Зажги свечу» (также известная как «Свеча памяти») — это всероссийская акция, приуроченная к Дню памяти и скорби 22 июня — дню начала Великой Отечественной войны с жителями микрорайона</t>
  </si>
  <si>
    <t>Кинолекторий 6+</t>
  </si>
  <si>
    <t>24.06.2026
11.00-12:00</t>
  </si>
  <si>
    <t>25.06.2026 10:00-11:00</t>
  </si>
  <si>
    <t>Спортивный мастер - класс для детей "Потанцуем от души!", 6+</t>
  </si>
  <si>
    <t>25.06.2026 11:00-12:00</t>
  </si>
  <si>
    <t xml:space="preserve">День молодежи – праздничная программа 14+ </t>
  </si>
  <si>
    <t>26.06.2026
18.00-20:00</t>
  </si>
  <si>
    <t>Площадь перд Дк Ожереелье, мкр. Ожерелье ,улюСоветская д.10</t>
  </si>
  <si>
    <t>Концертная программа участников самодеятельных коллективов ДК</t>
  </si>
  <si>
    <t>"До свидания, школа!" - мероприятие по случаю последнего звонка</t>
  </si>
  <si>
    <t>27.06.2026 11:00-13:00</t>
  </si>
  <si>
    <t>Мероприятие по случаю последнего звонка с участием выпускников</t>
  </si>
  <si>
    <t>"Казаки - разбойники" - квест - игра на улице, 6+</t>
  </si>
  <si>
    <t>27.06.2026 17:00-18:00</t>
  </si>
  <si>
    <t>Квест - игра на свежем воздухе для детей</t>
  </si>
  <si>
    <t>ДК Ожерелье СДК Бурцевский</t>
  </si>
  <si>
    <t>«Сказочный мир приключений» 0+</t>
  </si>
  <si>
    <t xml:space="preserve">01.06.2026
15.00-15.45
</t>
  </si>
  <si>
    <t>Центральная площадь д.Каменка (г.о. Кашира, д. Каменка, ул. Центральная д.8)</t>
  </si>
  <si>
    <t>Игровая программа, посвященная Международному Днюзащиты детей</t>
  </si>
  <si>
    <t>Буздина О.А. 89162896570</t>
  </si>
  <si>
    <t xml:space="preserve">01.06.2026
16.00-16.45
</t>
  </si>
  <si>
    <t>ДПИ д.Бурцево (г.о. Кашира, д. Бурцево ул. Заводская д.8)</t>
  </si>
  <si>
    <t>«Пушкин — зеркало русской души»5+</t>
  </si>
  <si>
    <t xml:space="preserve">05.06.2026
15.00-15.30
</t>
  </si>
  <si>
    <t>МБОУ «Богатищевская СОШ» (г.о. Кашира, д. Каменка, ул. Центральная д.8)</t>
  </si>
  <si>
    <t>Беседа, посвященная Дню рождения А.С. Пушкина</t>
  </si>
  <si>
    <t>«В гости к золотой рыбке»5+</t>
  </si>
  <si>
    <t xml:space="preserve">05.06.2026
15.30-16.00
</t>
  </si>
  <si>
    <t> Викторина посказкам А.С. Пушкина</t>
  </si>
  <si>
    <t>«Гордость моя, Россия!»6+</t>
  </si>
  <si>
    <t xml:space="preserve">09.06.2026
15.00-15.30
</t>
  </si>
  <si>
    <t>Выставка рисунков, посвященная празднованию ДняРоссии, проводимая в рамках Года единства народов России.</t>
  </si>
  <si>
    <t>«Отечество моё — великая держава»6+</t>
  </si>
  <si>
    <t xml:space="preserve">09.06.2026
15.30-16.00
</t>
  </si>
  <si>
    <t>Беседа, посвященная празднованию Дня России,проводимая в рамках Года единства народов России.</t>
  </si>
  <si>
    <t>«Отечество моё — великая держава» 
«Выбери жизнь!7+</t>
  </si>
  <si>
    <t xml:space="preserve">16.06.2026
15.00-15.30
</t>
  </si>
  <si>
    <t>Беседа по профилактике наркомании, приуроченная кМеждународному Дню борьбы с наркоманией и незаконным оборотом наркотиков.</t>
  </si>
  <si>
    <t>Первая ракетка» 7+</t>
  </si>
  <si>
    <t xml:space="preserve">16.06.2026
15.30-16.30
</t>
  </si>
  <si>
    <t>Турнир по настольному теннису, приуроченный кМеждународному Дню борьбы с наркоманией и незаконным оборотом наркотиков.</t>
  </si>
  <si>
    <t>«Память должна говорить»5+</t>
  </si>
  <si>
    <t xml:space="preserve">22.06.2026
10.00-10.30
</t>
  </si>
  <si>
    <t>Обелиск Воинской Славы (г.о. Кашира, д. Бурцево ул. Заводская д.1)</t>
  </si>
  <si>
    <t>Возложение цветов к Обелиску Воинской Славы</t>
  </si>
  <si>
    <t xml:space="preserve">22.06.2026
11.00-11.30
</t>
  </si>
  <si>
    <t>Памятник погибшим воинам д.Каменка (г.о. Кашира, д. Каменка, ул. Центральная д.8)</t>
  </si>
  <si>
    <t>Возложение цветов к памятнику погибшим воинам вд.Каменка</t>
  </si>
  <si>
    <t>«Зажги свою свечу» 5+</t>
  </si>
  <si>
    <t xml:space="preserve">22.06.2026
18.00-18.30
</t>
  </si>
  <si>
    <t>Акция, посвященная Дню памяти и скорби</t>
  </si>
  <si>
    <t>ДК Ожерелье СДК Богатищевский</t>
  </si>
  <si>
    <t>«Когда мои друзья со мной!» 0+</t>
  </si>
  <si>
    <t>01.06.2026 16.00-17.00</t>
  </si>
  <si>
    <t>«Богатищевский СДК» МБУК «ДК Ожерелье» (г.о. Кашира, п. Богатищево, ул. Новая д. 16)</t>
  </si>
  <si>
    <t>Театрализовано-игровая
программа, посвященная Международному Дню защиты детей</t>
  </si>
  <si>
    <t>Илясова С.Н. 84966934573</t>
  </si>
  <si>
    <t>«Мультфейерверк» 5+</t>
  </si>
  <si>
    <t>04.06.2026 11.00-11.45</t>
  </si>
  <si>
    <t>Показ мультфильмов для детей.</t>
  </si>
  <si>
    <t>«Я рисую лето» 0+</t>
  </si>
  <si>
    <t>05.06.2026 11.00-12.00</t>
  </si>
  <si>
    <t>Конкурс рисунка на асфальте для детей.</t>
  </si>
  <si>
    <t>«Культурное наследие народов
России!» 7+</t>
  </si>
  <si>
    <t>11.06.2026 11.00-12.00</t>
  </si>
  <si>
    <t>Игровая программа для детей ко Дню России.</t>
  </si>
  <si>
    <t>"Твори, выдумывай, пробуй" 5+</t>
  </si>
  <si>
    <t>17.06.2026 11.00-12.00</t>
  </si>
  <si>
    <t>Мастер класс для детей приуроченный
к 10-летию науки и технологии в России</t>
  </si>
  <si>
    <t>«Зажги свечу» 7+</t>
  </si>
  <si>
    <t>22.06.2026 11.00-11.30</t>
  </si>
  <si>
    <t>День памяти и скорби патриотическая акция у памятника Воинам – освободителям.</t>
  </si>
  <si>
    <t>«Время рисовать» 0+</t>
  </si>
  <si>
    <t>23.06.2026 9.00-17.00</t>
  </si>
  <si>
    <t>Выставка детских рисунков.</t>
  </si>
  <si>
    <t>«Мультфейерверк»</t>
  </si>
  <si>
    <t>25.06.2026 11.00-12.00</t>
  </si>
  <si>
    <t>«Ход конем!» 7+</t>
  </si>
  <si>
    <t>28.06.2026 11.00-12.00</t>
  </si>
  <si>
    <t>Турнир по шашкам и шахматам приуроченный к международному Дню борьбы с употреблением наркотиков, а также к Международному Олимпийскому дню.</t>
  </si>
  <si>
    <t>«Волшебный мир кино» 7+</t>
  </si>
  <si>
    <t>30.06.2026 11.00-12.30</t>
  </si>
  <si>
    <t>Цикл кинопоказов для детей.</t>
  </si>
  <si>
    <t>ДК Ожерелье СДК Ледовский</t>
  </si>
  <si>
    <t>«Пусть детство звонкое смеется...»</t>
  </si>
  <si>
    <t>01.06.2026 12.00-13.00</t>
  </si>
  <si>
    <t>Развлекательная игровая программа для детей с весёлыми конкурсами и творческими заданиями в честь Международного дня защиты детей,</t>
  </si>
  <si>
    <t>Волгина Ю.С. 89175604671</t>
  </si>
  <si>
    <t>«Ледово гуляет-душа поёт!»</t>
  </si>
  <si>
    <t>06.06.2026 14.00-22.00</t>
  </si>
  <si>
    <t>«Мы дети – России»</t>
  </si>
  <si>
    <t>Развлекательная игровая программа, ко Дню России</t>
  </si>
  <si>
    <t>«С любовью к России»</t>
  </si>
  <si>
    <t>11.06.2026 12.00-13.00</t>
  </si>
  <si>
    <t>Творческий мастер-класс по созданию патриотических поделок, ко Дню России</t>
  </si>
  <si>
    <t>«Гвоздика»</t>
  </si>
  <si>
    <t>19.06.2026 11.00-12.00</t>
  </si>
  <si>
    <t>Творческий мастер-класс по изготовлению символа памяти — красной гвоздики из гофрированной бумаги, ко Дню памяти и скорби</t>
  </si>
  <si>
    <t>«Свеча памяти»</t>
  </si>
  <si>
    <t>22.06.2026 10.00-10.30</t>
  </si>
  <si>
    <t>Памятник «Односельчанам, павшим в годы ВОВ 1941-1945 г.г.» (г.о. Кашира, п. Ледово, ул. Кржижановского)</t>
  </si>
  <si>
    <t>Патриотическая акция в память о погибших в годы ВОВ, ко Дню памяти и скорби</t>
  </si>
  <si>
    <t>22.06.2026 18.00-18.30</t>
  </si>
  <si>
    <t>«На поиски пиратского клада»</t>
  </si>
  <si>
    <t>25.06.2026 10.30-12.00</t>
  </si>
  <si>
    <t>Посёлок Ледово (г.о. Кашира, п. Ледово)</t>
  </si>
  <si>
    <t>Игра-квест в формате геокешинга для подростков, где участники с помощью GPS-навигации и карт решают загадки, ищут спрятанные тайники и в итоге находят главный пиратский клад, работая в команде и развивая навыки ориентирования на местности.</t>
  </si>
  <si>
    <t>ДК Ожерелье СДК Масловский</t>
  </si>
  <si>
    <t>"Чудесная страна детства" 0+</t>
  </si>
  <si>
    <t>01.06.2026 15.00-16.00</t>
  </si>
  <si>
    <t>"Масловский клуб" МБУК "Дом культуры Ожерелье" г.оКашира, п.Маслово, ул.Фабричная, д.5а</t>
  </si>
  <si>
    <t>Игровая программа для детей, посвящённая Дню защиты детекй.</t>
  </si>
  <si>
    <t>Феоктистова Т.В. 89035835008</t>
  </si>
  <si>
    <t>"Что за прелесть эти сказки" 5+</t>
  </si>
  <si>
    <t>05.06.2026 15.00-16.00</t>
  </si>
  <si>
    <t>Виктороина для детей по сказкам А.С.Пушкина</t>
  </si>
  <si>
    <t>"Широка страна моя родная" 5+</t>
  </si>
  <si>
    <t>11.06.2026 13.30-14.00</t>
  </si>
  <si>
    <t>Викторина, посвящённая Дню России</t>
  </si>
  <si>
    <t>"Мой дом - Россия" 5+</t>
  </si>
  <si>
    <t>11.06.2026 14.00-15.00</t>
  </si>
  <si>
    <t>Конкурс детского рисунка, посвящённый Дню России</t>
  </si>
  <si>
    <t>"Свеча памяти" 0+</t>
  </si>
  <si>
    <t>22.06.2026 19.00-19.30</t>
  </si>
  <si>
    <t>акция, посвящённая Дню памяти и скорби</t>
  </si>
  <si>
    <t>"Умей сказать "НЕТ!"" 10+</t>
  </si>
  <si>
    <t>26.06.2026 16.00-16.30</t>
  </si>
  <si>
    <t>Беседа, прниуроченная к Международному Дню борьбы с наркоманией и наркобизнесом</t>
  </si>
  <si>
    <t>ДК Ожерелье СДК Топкановский</t>
  </si>
  <si>
    <t>«Здравствуй лето!» 6+</t>
  </si>
  <si>
    <t>01 .06.2026 12.00-13.30</t>
  </si>
  <si>
    <t>«Топкановский СДК» МБУК «ДК Ожерелье» (г.о. Кашира, д,Топканово, ул. Новая, д. 16)</t>
  </si>
  <si>
    <t>Мероприятие , посвященное Дню защиты детей. Театрализованное представление.</t>
  </si>
  <si>
    <t>Вотановская Л.Б. 89167066857</t>
  </si>
  <si>
    <t>«Знатоки сказок» 6+</t>
  </si>
  <si>
    <t>05 .06.2026 16.00-17.30</t>
  </si>
  <si>
    <t>Викторина для детей</t>
  </si>
  <si>
    <t>"Мы за здоровый образ жизни!" 10+</t>
  </si>
  <si>
    <t>05 .06.2026 17.00-18.30</t>
  </si>
  <si>
    <t>Турнир по теннису</t>
  </si>
  <si>
    <t>«Сладкое дерево» 6+</t>
  </si>
  <si>
    <t>06 .06.2026 12.00-13.30</t>
  </si>
  <si>
    <t>Игровая программа для детей</t>
  </si>
  <si>
    <t>В России живем,о России поем!" 0+</t>
  </si>
  <si>
    <t>12 .06.2026 18.00-21.00</t>
  </si>
  <si>
    <t>Концерт,посвященный Дню России.</t>
  </si>
  <si>
    <t>"Мы рисуем лето!" 5+</t>
  </si>
  <si>
    <t>17 .06.2026 16.00-17.00</t>
  </si>
  <si>
    <t>Конкурс рисунка на асфальте</t>
  </si>
  <si>
    <t>«Мы за здоровый  образ жизни!» 10+</t>
  </si>
  <si>
    <t>19.06.2026 17.00-17.30</t>
  </si>
  <si>
    <t>«Зажги свою свечу» 0+</t>
  </si>
  <si>
    <t>22 .06.2026 20.00-20.30</t>
  </si>
  <si>
    <r>
      <rPr>
        <sz val="11"/>
        <color rgb="FF000000"/>
        <rFont val="Times New Roman"/>
        <charset val="204"/>
      </rPr>
      <t>Акция</t>
    </r>
    <r>
      <rPr>
        <b/>
        <sz val="11"/>
        <color rgb="FF000000"/>
        <rFont val="Times New Roman"/>
        <charset val="204"/>
      </rPr>
      <t xml:space="preserve">, </t>
    </r>
    <r>
      <rPr>
        <sz val="11"/>
        <color rgb="FF000000"/>
        <rFont val="Times New Roman"/>
        <charset val="204"/>
      </rPr>
      <t>посвященная Дню памяти и скорби.</t>
    </r>
  </si>
  <si>
    <t>24 .06.2026 16.00-17.30</t>
  </si>
  <si>
    <t>Мероприятие, приуроченное к международному Дню борьбы с наркотиками.</t>
  </si>
  <si>
    <t>"Народы России" 6+</t>
  </si>
  <si>
    <t>26 .06.2026 16.00-17.30</t>
  </si>
  <si>
    <t>Мастер класс.Серия мероприятий,приуроченная Году единства народов России.</t>
  </si>
  <si>
    <t>26 .06.2026 17.00-18.30</t>
  </si>
  <si>
    <t>Турнир по теннису.Мероприятие приуроченно к Дню молодежи</t>
  </si>
  <si>
    <t>ДК Ожерелье СДК Труфановский</t>
  </si>
  <si>
    <t>«Детство-лучшая планета!»</t>
  </si>
  <si>
    <t>01.06.2026
15.00-15.45</t>
  </si>
  <si>
    <t>«Труфановский ЦД» МБУК «Дом культуры Ожерелье» г.о. Кашира</t>
  </si>
  <si>
    <t>Игровая программа для детей  ко Дню защиты детей</t>
  </si>
  <si>
    <t>Голобурдина Л.Н. 89151236237</t>
  </si>
  <si>
    <t>«Мы и улица»</t>
  </si>
  <si>
    <t>05.06.2026
16.00-16.30</t>
  </si>
  <si>
    <t>Профилактическая беседа для детей по
антитеррористической безопасности</t>
  </si>
  <si>
    <t>«Широка страна моя родная »</t>
  </si>
  <si>
    <t>09.06.2026
17.00-17.45</t>
  </si>
  <si>
    <t>Игра-викторина для детей  ко Дню России</t>
  </si>
  <si>
    <t>22.06.2026
18.30-18.45</t>
  </si>
  <si>
    <t>Акция ко Дню памяти и скорби</t>
  </si>
  <si>
    <t>«Имя беды — наркотик»</t>
  </si>
  <si>
    <t>26.06.2026
16.00-16.30</t>
  </si>
  <si>
    <t>Профилактическая беседа, приуроченная ко Дню борьбы с наркоманией</t>
  </si>
  <si>
    <t>«Планета под названием молодость»</t>
  </si>
  <si>
    <t>27.06.2026
16.00-16.45</t>
  </si>
  <si>
    <t>Игровая программа ко Дню молодежи</t>
  </si>
  <si>
    <t>«Энергия молодости!»</t>
  </si>
  <si>
    <t>27.06.2026
20.00-22.00</t>
  </si>
  <si>
    <t>Праздничная дискотека ко Дню молодёжи</t>
  </si>
  <si>
    <t>ДК Ожерелье СК Яковский</t>
  </si>
  <si>
    <t>"Угощайся детством"</t>
  </si>
  <si>
    <t>01.06.2026 15.30</t>
  </si>
  <si>
    <t>"Яковский СК" МБУК Дом культуры Ожерелье"</t>
  </si>
  <si>
    <t>развлекательно-игровакя программа для детей посвященная Дню защиты детей</t>
  </si>
  <si>
    <t>Кугутогва В.А. 89851557476</t>
  </si>
  <si>
    <t>"Детские шалости"</t>
  </si>
  <si>
    <t>01.06.2026 16.30</t>
  </si>
  <si>
    <t>"Яковский СК" МБУК "Дом культуры Ожерелье"</t>
  </si>
  <si>
    <t>рисунки мелом на асфальте</t>
  </si>
  <si>
    <t>Кугутова В.А 89851557476</t>
  </si>
  <si>
    <t>"Мерцание огней"</t>
  </si>
  <si>
    <t>05.06.2026 19.00</t>
  </si>
  <si>
    <t>дискотека выходного дня</t>
  </si>
  <si>
    <t>Кугутова В.А. 89851557476</t>
  </si>
  <si>
    <t>13.06.2026 19.00</t>
  </si>
  <si>
    <t>"Яковский СК" ЬБУК "Дом культуры Ожерелье"</t>
  </si>
  <si>
    <t>"Первая подача"</t>
  </si>
  <si>
    <t>20.06.2026 15.00</t>
  </si>
  <si>
    <t>турнир по настольному теннису, приуроченный ко Дню с борьбы с наркотиками</t>
  </si>
  <si>
    <t>20.06.2026 19.00</t>
  </si>
  <si>
    <t>"Зажги свою свячу"</t>
  </si>
  <si>
    <t>22.06.2026 20.00</t>
  </si>
  <si>
    <t>акция</t>
  </si>
  <si>
    <t>"Ритмы 21 века"</t>
  </si>
  <si>
    <t>27.06.2026 20.00</t>
  </si>
  <si>
    <t>дискотека выходного дня ко Дню молодежм</t>
  </si>
  <si>
    <t>Центральная библиотека МБУК "БИДЦ"</t>
  </si>
  <si>
    <t>"Детство - лучшая планета", развлекательная программа</t>
  </si>
  <si>
    <t>01.06.2026     11.00</t>
  </si>
  <si>
    <t>развлекательная программа к Дню защиты детей</t>
  </si>
  <si>
    <t>Кулакова М.Е. 84966922108</t>
  </si>
  <si>
    <t xml:space="preserve">«С книжкой вприпрыжку!» - библиоэкспресс
</t>
  </si>
  <si>
    <t>03.06.2026     11.00</t>
  </si>
  <si>
    <t>Библиоэкспресс</t>
  </si>
  <si>
    <t>"Мир, в котором я живу!"</t>
  </si>
  <si>
    <t>04.06.2026      11.00</t>
  </si>
  <si>
    <t>Эколого-патриотическая акция "Рисуем окружающий мир и экологию</t>
  </si>
  <si>
    <t>"В волшебной Пушкинской стране…", литературное путешествие</t>
  </si>
  <si>
    <t>05.06.2026     11.00</t>
  </si>
  <si>
    <t>литературное путешествие по сказкам А.С. Пушкина</t>
  </si>
  <si>
    <t>"Всемирный день мороженого", информина</t>
  </si>
  <si>
    <t>10.06.2026     11.00</t>
  </si>
  <si>
    <t>информина, посвященная всемирному дню мороженого</t>
  </si>
  <si>
    <t>"Отечество мое!", патриотический час</t>
  </si>
  <si>
    <t>11.06.2026      11.00</t>
  </si>
  <si>
    <t>патриотический час,посвященный Дню России</t>
  </si>
  <si>
    <t>«Национальная гордость России»        </t>
  </si>
  <si>
    <t>11.06.2026           11.00</t>
  </si>
  <si>
    <t>Калейдоскоп открытий</t>
  </si>
  <si>
    <t>"Союзмультфильм: 90 лет волшебства", информина</t>
  </si>
  <si>
    <t>15.06.2026     11.00</t>
  </si>
  <si>
    <t>информина,  посвященная 90-летию студии "Союзмультфильм"</t>
  </si>
  <si>
    <t>"Маленькие хитрости большого урожая" </t>
  </si>
  <si>
    <t>18.06.2026       14.00</t>
  </si>
  <si>
    <t>Час полезных советов</t>
  </si>
  <si>
    <t>«Смотри и читай!»
(К 90-летию легендарной студии мультипликаци)</t>
  </si>
  <si>
    <t>18.06.2026 11.00</t>
  </si>
  <si>
    <t>Мультвселенная</t>
  </si>
  <si>
    <t>"Хоровод народных промыслов", видеокруиз</t>
  </si>
  <si>
    <t>18.06.2026       11.00</t>
  </si>
  <si>
    <t>видеокруиз, посвященный Дню народных промыслов</t>
  </si>
  <si>
    <t>«Лесными тропинками»       </t>
  </si>
  <si>
    <t>19.06.2026              11.00</t>
  </si>
  <si>
    <t>Игра - путешествие</t>
  </si>
  <si>
    <t>"Вас помнит мир спасенный", урок мужества</t>
  </si>
  <si>
    <t>22.06.2026     10.00</t>
  </si>
  <si>
    <t>урок мужества, посвященный Дню памяти и скорби</t>
  </si>
  <si>
    <t>"День памяти и скорби", час патриотизма</t>
  </si>
  <si>
    <t>22.06.2026      11.00</t>
  </si>
  <si>
    <t>час патриотизма, посвященный дню памяти и скорби</t>
  </si>
  <si>
    <t>"Символ русской старины", клип-обзор</t>
  </si>
  <si>
    <t>25.06.2026      11.00</t>
  </si>
  <si>
    <t>клип-обзор к Международному дню балалайки</t>
  </si>
  <si>
    <t>"Международный день друзей", информина</t>
  </si>
  <si>
    <t>26.06.2026        11.00</t>
  </si>
  <si>
    <t>информина, посвященная Международному дню друзей</t>
  </si>
  <si>
    <t>Городская детско-юношеская библиотека МБУК "БИДЦ"</t>
  </si>
  <si>
    <t>«Там на неведомых дорожках»</t>
  </si>
  <si>
    <t>04.06.2026            10.30</t>
  </si>
  <si>
    <t>   городская детско-юношеская библиотека ул.Металлистов д13/2</t>
  </si>
  <si>
    <t>Литературный серпантин по сказкам А.С. Пушкина</t>
  </si>
  <si>
    <t>Филькова О.К. 84966922350    </t>
  </si>
  <si>
    <t>"Зодиак"</t>
  </si>
  <si>
    <t>06.06.2026            12.00-17.00</t>
  </si>
  <si>
    <t>заседание литературного объединения</t>
  </si>
  <si>
    <t>«Почитаем, поиграем, отдохнем, время с пользой проведем»</t>
  </si>
  <si>
    <t>10.06.2026          11.00-13.00</t>
  </si>
  <si>
    <t>Игровая программа в городском парке</t>
  </si>
  <si>
    <t>«Россия-великая мира держава, известна повсюду как символ добра»</t>
  </si>
  <si>
    <t>11.06.2026              10.30</t>
  </si>
  <si>
    <t>Информационный час к  Дню России</t>
  </si>
  <si>
    <t>«В тот день июньский, на рассвете…»</t>
  </si>
  <si>
    <t>18.06.2026          10.30</t>
  </si>
  <si>
    <t>Исторический  час к Дню памяти и скорби</t>
  </si>
  <si>
    <t>«33 секрета солнечного лета» мастерилка</t>
  </si>
  <si>
    <t>24.06.2026          11.00-13.00</t>
  </si>
  <si>
    <t>«В подводном царстве Нептуна»</t>
  </si>
  <si>
    <t>25.06.2026           10.30</t>
  </si>
  <si>
    <t>Библиодайвинг ко Всемирному дню океанов</t>
  </si>
  <si>
    <t>«Что мы знаем о вредных привычках?»</t>
  </si>
  <si>
    <t>26.06.2026               11.00</t>
  </si>
  <si>
    <t>Анкетирование к Международному дню борьбы против злоупотребления наркотиками и их незаконного оборота</t>
  </si>
  <si>
    <t>Городская библиотека-филиал им. А.И. Воронкова МБУК "БИДЦ"</t>
  </si>
  <si>
    <t>«За природу в ответе и взрослые и дети» 14+</t>
  </si>
  <si>
    <t>04.06.2026           12:00-12:30</t>
  </si>
  <si>
    <t>Городская библиотека-филиал им. А.И.Воронкова (г. Кашира, ул. Советская, д.8) </t>
  </si>
  <si>
    <t>Эко-рассказ, приуроченный к Всемирному дню окружающей среды</t>
  </si>
  <si>
    <t>Рослякова Л.А.  84966931016</t>
  </si>
  <si>
    <t>"Идут века, а Пушкин остается"18+</t>
  </si>
  <si>
    <t>06.06.2026    13:00-14:00</t>
  </si>
  <si>
    <t>Час Пушкинской поэзии, приуроченная к Пушкинскому дню России</t>
  </si>
  <si>
    <t>"Русь, Россия, родина моя" 14+</t>
  </si>
  <si>
    <t>10.06.2026     11:00-11:30</t>
  </si>
  <si>
    <t>Историческая викторина, приуроченная к Дню России</t>
  </si>
  <si>
    <t>"Где эта улица? Где этот дом?" 16+</t>
  </si>
  <si>
    <t>16.06.2026     11:00-11:30</t>
  </si>
  <si>
    <t>Краеведческая фото-викторина, о улицах г. Кашира</t>
  </si>
  <si>
    <t>"Тот первый день войны и первый шаг к победе" 55+</t>
  </si>
  <si>
    <t>19.06.2026     12:00-13:00</t>
  </si>
  <si>
    <t>Литературный набат, приуроченный к дню памяти и скорби</t>
  </si>
  <si>
    <t>"Стоп! Опасно для жизни!" 16+</t>
  </si>
  <si>
    <t>20.06.2026     14:00-15:00</t>
  </si>
  <si>
    <t>Рекомендательная беседа, приуроченная к Всемирному дню борьбы с наркоманией</t>
  </si>
  <si>
    <t>"Хочу все знать!" 14+</t>
  </si>
  <si>
    <t>24.06.2026     11:00-11:30</t>
  </si>
  <si>
    <t>Познавательный час, рассказывающий о путешествиях и путешественниках</t>
  </si>
  <si>
    <t>"Шли с победой партизаны"16+</t>
  </si>
  <si>
    <t>28.06.2026                          17:00-17:30</t>
  </si>
  <si>
    <t>Час истории, приуроченный к дню партизан и подпольщиков</t>
  </si>
  <si>
    <t>Городская библиотека-филилал "Библиотека семейного чтения" МБУК "БИДЦ"</t>
  </si>
  <si>
    <t>«Оранжевое настроение»</t>
  </si>
  <si>
    <t>02.06.2026  12.00</t>
  </si>
  <si>
    <t>Городская библиотека-филиал "Библиотека семейного чтения" (г. Кашира, ул. Ленина, д.11/3)</t>
  </si>
  <si>
    <t>Детский праздник</t>
  </si>
  <si>
    <t>Перепелова Ю.В. 84966967778</t>
  </si>
  <si>
    <t>«Студия творческих идей»</t>
  </si>
  <si>
    <t>03, 10, 17, 24.06.2026        16.00-17.00</t>
  </si>
  <si>
    <t>Кружок по изготовлению поделок</t>
  </si>
  <si>
    <t>«Загадки подводного мира»</t>
  </si>
  <si>
    <t>04.06.2026 11.00</t>
  </si>
  <si>
    <t>Библиодайвинг</t>
  </si>
  <si>
    <t>«По следам Пушкина»</t>
  </si>
  <si>
    <t>05.06.2026 11.00</t>
  </si>
  <si>
    <t>Литературная игра</t>
  </si>
  <si>
    <t>«Библиодворик»</t>
  </si>
  <si>
    <t>05, 19, 20, 26.06.2026 12.00 </t>
  </si>
  <si>
    <t>Летний читальный зал</t>
  </si>
  <si>
    <t>«Художественная студия "Ультрамарин"»</t>
  </si>
  <si>
    <t>06, 13, 20, 27.06.2026 12.00-18.00</t>
  </si>
  <si>
    <t>Кружок рисования</t>
  </si>
  <si>
    <t>«Россия - Родина моя»</t>
  </si>
  <si>
    <t>10.06.2026   11.00</t>
  </si>
  <si>
    <t>Городская библиотека-филиал "Библиотека семейного чтения" (г. Кашира, ул. Ленина, д.11/3) </t>
  </si>
  <si>
    <t>Историческая игра</t>
  </si>
  <si>
    <t>«Народы едины под солнцем России»</t>
  </si>
  <si>
    <t>18.06.2026        11.00</t>
  </si>
  <si>
    <t>Исторический квест</t>
  </si>
  <si>
    <t>«В памяти навсегда»</t>
  </si>
  <si>
    <t>22.06.2026  12.00</t>
  </si>
  <si>
    <t>Мемориальная акция</t>
  </si>
  <si>
    <t>«Давайте Пушкина читать!»</t>
  </si>
  <si>
    <t>23.06.2026   11.00</t>
  </si>
  <si>
    <t>Мультимедийная игра</t>
  </si>
  <si>
    <t>«Скажи жизни - ДА!»</t>
  </si>
  <si>
    <t>26.06.2026 12.00</t>
  </si>
  <si>
    <t>Акция</t>
  </si>
  <si>
    <t>Городская детская библиотека-филиал "Библиотека - музей кукол" МБУК "БИДЦ"</t>
  </si>
  <si>
    <t xml:space="preserve">«Звонкое лето – детства
планета» -6+
</t>
  </si>
  <si>
    <t>01.06.2026         11.00-15.00</t>
  </si>
  <si>
    <t>Городская детская библиотека- филиал «Библиотека- музей кукол» (г. Кашира, ул.Советская,д.8)</t>
  </si>
  <si>
    <t> Ко дню защиты детей – Цветная праздничная шуточная викторина</t>
  </si>
  <si>
    <t>Селеменева И.В.  84966931046</t>
  </si>
  <si>
    <t xml:space="preserve">«Летние веночки»-6+
</t>
  </si>
  <si>
    <t>01.06.2026         11.00-13.00</t>
  </si>
  <si>
    <t>Ко дню защиты детей – Мастер – класс плетения из фоамирана</t>
  </si>
  <si>
    <t xml:space="preserve">«Пусть вечно детство звонкое смеется!» 6+
</t>
  </si>
  <si>
    <t>01.06. 2026         12.00-14.00</t>
  </si>
  <si>
    <t>Ко дню защиты  детей  - Веселый досуг</t>
  </si>
  <si>
    <t xml:space="preserve">«Повсюду Пушкин с нами» 6+
</t>
  </si>
  <si>
    <t>02.06.2026         12.00-14.00</t>
  </si>
  <si>
    <t>К Пушкинскому дню России - Час викторин и кроссвордов</t>
  </si>
  <si>
    <t xml:space="preserve">«Ребенок имеет право» - 12+
</t>
  </si>
  <si>
    <t>03.06..2026        11.30-13.30       </t>
  </si>
  <si>
    <t>К Международному дню защиты детей- Знакомство с информационными буклетами</t>
  </si>
  <si>
    <t xml:space="preserve">«Зелёная карусель» - 6+
</t>
  </si>
  <si>
    <t>04.06..2026          12.00-14.00</t>
  </si>
  <si>
    <t>К всемирному дню окружающей среды - Экологическая викторина в эко- клубе «Семицветик»</t>
  </si>
  <si>
    <t xml:space="preserve">«Что же там на глубине?»  6+
</t>
  </si>
  <si>
    <t>05.06.2026           09.30-11.30        </t>
  </si>
  <si>
    <t>Ко всемирному дню океанов - Творческий досуг в кружке «Оранжевый котенок» для детей с ОВЗ</t>
  </si>
  <si>
    <t>«России есть чем гордиться!» - 6+</t>
  </si>
  <si>
    <t>06.06.2026         11.00-12.30</t>
  </si>
  <si>
    <t> Час народных промыслов в студии «АРТ-рисовалка»</t>
  </si>
  <si>
    <t>«100 признаний Пушкину» - 6+</t>
  </si>
  <si>
    <t>06.06.2026          14.30-16.00</t>
  </si>
  <si>
    <t>Поэтическая беседка</t>
  </si>
  <si>
    <t xml:space="preserve">«В волшебной Пушкинской стране» 6+
</t>
  </si>
  <si>
    <t>10.06.2026          12.00-15.00</t>
  </si>
  <si>
    <t>Пушкинские дни России </t>
  </si>
  <si>
    <t>«Россия – Родина моя!» 6+</t>
  </si>
  <si>
    <t>11.06.2026            12.00-14.00</t>
  </si>
  <si>
    <t>Ко Дню России - Познавательная викторина в клубе патриотического воспитания «Россия – страна ста народов»</t>
  </si>
  <si>
    <t>Зендиковская сельская библиотека-филиал МБУК "БИДЦ"</t>
  </si>
  <si>
    <t>«Звонкое лето - детства планета!» </t>
  </si>
  <si>
    <t>02.06.2026     15.00-16.00</t>
  </si>
  <si>
    <t>Зендиковская сельская библиотека-филиал  МБУК "БИДЦ".  ( П.Зендиково, ул. Октябрьская, д. 11)</t>
  </si>
  <si>
    <t> Мастер - класс по  росписи фрисби — это творческое занятие, на котором участники создают уникальный летающий диск с индивидуальным дизайном. </t>
  </si>
  <si>
    <t>Широухова А.А.      89853851930</t>
  </si>
  <si>
    <t>"Под шелест пушкинских страниц"</t>
  </si>
  <si>
    <t>05.06.2026  14.00-15.00</t>
  </si>
  <si>
    <t>Литературный лабиринт посвящённый Дню рождения А.С.Пушкина</t>
  </si>
  <si>
    <t>«Страна моя, земля моя»</t>
  </si>
  <si>
    <t>11.06.2026     16.00-15.00</t>
  </si>
  <si>
    <t>Игра - викторина к Дню России</t>
  </si>
  <si>
    <t>«Помоги другим - здоровым стать»</t>
  </si>
  <si>
    <t>16.06.2026     14.00-15.00</t>
  </si>
  <si>
    <t>Разговор о важном к Всемирному дню донора</t>
  </si>
  <si>
    <t>«Заповедные тропы»</t>
  </si>
  <si>
    <t>18.06.2026     15.00-16.00</t>
  </si>
  <si>
    <t>Познавательная викторина посвящённая поведению в лесу</t>
  </si>
  <si>
    <t>«Вечный огонь памяти»</t>
  </si>
  <si>
    <t>20.06.2026     14.00-15.00</t>
  </si>
  <si>
    <t>Час памяти посвящённый 85-летию начала Великой Отечественной войне</t>
  </si>
  <si>
    <t>Барабановская сельская библиотека - филиал МБУК "БИДЦ"</t>
  </si>
  <si>
    <t>"Там, на неведомых дорожках"-литературное путешествие, к Дню рождения А.С. Пушкина</t>
  </si>
  <si>
    <t>Барабановская сельская библиотека - филиал МБУК "БИДЦ" (г.о.Кашира, д.Барабаново, ул.Ленина, д.5)</t>
  </si>
  <si>
    <t>Участники мероприятия познакомятся с биографией А.С. Пушкина и со сказочными героями  из самых популярных его произведений.</t>
  </si>
  <si>
    <t>Печагина Е.В. 89160012434</t>
  </si>
  <si>
    <t>"Божья коровка, улети на небо..."- экологический урок, к Дню божьих коровок</t>
  </si>
  <si>
    <t>На библиотечном уроке участники узнают удивительный мир живой природы. А так же прослушают рассказ о том как нужно беречь и сохранить природу. </t>
  </si>
  <si>
    <t>"Наша-многоликая Россия"-час познаний, к Дню России</t>
  </si>
  <si>
    <t>Знакомство с историей и традициями многонациональной России. Совершат виртуальное путешествие по красивым городам и удивительным местам России.</t>
  </si>
  <si>
    <t>"Мы помним"- исторический урок, посвященный Дню памяти и скорби, к 85-летию начала ВОВ</t>
  </si>
  <si>
    <t>Рассказ библиотекаря о начале Великой Отечественной войне.</t>
  </si>
  <si>
    <t>"История Земли Каширской"-час краеведческих знаний</t>
  </si>
  <si>
    <t>Просмотр фотоальбома "Кашира вчера и сегодня". Литературная беседа «Малая родина в событиях и лицах» </t>
  </si>
  <si>
    <t>Богатищевская сельская библиотека-филиал МБУК "БИДЦ"</t>
  </si>
  <si>
    <t>День защиты детей:
«Лето, солнце, краски»</t>
  </si>
  <si>
    <t>01.06.2026    15.00-16.00</t>
  </si>
  <si>
    <t>Богатищевская сельская библиотека( п. Богатищево ул. Новая д.16)</t>
  </si>
  <si>
    <t>Конкурс рисунков на асфальте «Лето, солнце, краски». В тёплый день площадка перед библиотекой станет настоящей мастерской под открытым небом.</t>
  </si>
  <si>
    <t>Козлова Д.В. 89851974683</t>
  </si>
  <si>
    <t>Пушкинский день:  "Там на неведомых дорожках"</t>
  </si>
  <si>
    <t>05.06.2026      14.00-15.00</t>
  </si>
  <si>
    <t>Библиотека организует викторину, посвящённую пушкинским сказкам.</t>
  </si>
  <si>
    <t>«В стране изумрудного города»
К 135-летию А.М. Волкова </t>
  </si>
  <si>
    <t>10.06.2026    13.00-14.00</t>
  </si>
  <si>
    <t>Пройдёт литературный час «В стране Изумрудного города».</t>
  </si>
  <si>
    <t>«Игры народов России» </t>
  </si>
  <si>
    <t>23.06.2026    16.00-17.00</t>
  </si>
  <si>
    <t>Организует для детей познавательно-игровую программу.  
 </t>
  </si>
  <si>
    <t>Новоселковская библиотека-филиал МБУК "БИДЦ</t>
  </si>
  <si>
    <t>"Экологическая тропа"   6+</t>
  </si>
  <si>
    <t>Новоселковский детский сад</t>
  </si>
  <si>
    <t>Игровая литературно-экологическая викторина</t>
  </si>
  <si>
    <t>Трошина С.В. 84966933451</t>
  </si>
  <si>
    <t>"Возглавил "Молодую Гвардию"     30+</t>
  </si>
  <si>
    <t>Новоселковская сельская библиотека </t>
  </si>
  <si>
    <t>Литературно-героическая страница, посвящённая 100 летию со дня рождения Кошевого О.В.</t>
  </si>
  <si>
    <t>"Кто волю свою теряет, тот заживо умирает"      12+</t>
  </si>
  <si>
    <t>Урок-пропаганда здорового образа жизни к Всемирному дню без наркотиков</t>
  </si>
  <si>
    <t>"Самый молодой полководец Победы" 60+</t>
  </si>
  <si>
    <t>Героическая гостиная, посвящённая 120 летию со дня рождения Черняховского И.Д., Героя Советского союза</t>
  </si>
  <si>
    <t>Никулинская сельская библиотека-филиал МБУК "БИДЦ"</t>
  </si>
  <si>
    <t>"День села" - интерактивное мероприятие, мастер-классы</t>
  </si>
  <si>
    <t>06.06.2026 12.00</t>
  </si>
  <si>
    <t>д. Ледово</t>
  </si>
  <si>
    <t>Проведение мастер-классов, познавательных и развлекательных мероприятий для детей</t>
  </si>
  <si>
    <t>Ефимова А.Е. 89161113497</t>
  </si>
  <si>
    <t>"Первоклассный читатель" акция</t>
  </si>
  <si>
    <t>01.06.2026 12.00</t>
  </si>
  <si>
    <t>Никулинская сельская библиотека - филиал МБУК "БИДЦ" ул. Новая, 11</t>
  </si>
  <si>
    <t>Ежегодная акция от библиотекаря, направленная на продвижение чтения среди детей школьного возраста</t>
  </si>
  <si>
    <t>"Помнить вечно" диалог поколений ко Дню памяти и скорби</t>
  </si>
  <si>
    <t>20.06.2026 16.00</t>
  </si>
  <si>
    <t>Диалог поколений, тематическое мероприятие ко Дню памяти и скорби</t>
  </si>
  <si>
    <t>Руновская сельская библиотека-филиал МБУК "БИДЦ"</t>
  </si>
  <si>
    <t>"Вместе весело играть" - игровая программа, посвящённая Дню защиты детей  (0+)</t>
  </si>
  <si>
    <t>02.06.2026     10.00-11.00</t>
  </si>
  <si>
    <t>Руновская сельская библиотека-филиал МБУК "БИДЦ"  </t>
  </si>
  <si>
    <t>Загадки, викторина, конкурсные задания</t>
  </si>
  <si>
    <t>Конова М. Г. 89152224685</t>
  </si>
  <si>
    <t>"Эта Земля - твоя и моя!" - экологический турнир  (6+)</t>
  </si>
  <si>
    <t>05.06.2026     11.00-12.00</t>
  </si>
  <si>
    <t>Соревнования в номинациях «Цветы», «Пернатые друзья»,  «Братья наши меньшие» и др., просмотр м/ф "Мальчик и Земля". </t>
  </si>
  <si>
    <t>"Лукоморье-2026" - игра-путешествие (6+)</t>
  </si>
  <si>
    <t>09.06.2026    11.00-12.00</t>
  </si>
  <si>
    <t>Конкурсы на знание сказок А. С. Пушкина, толкование незнакомых слов, составление пословиц и поговорок</t>
  </si>
  <si>
    <t>"Россия - Родина моя!" - час изобразительного творчества ко Дню России (6+)</t>
  </si>
  <si>
    <t>11.06.2026     11.00-12.00</t>
  </si>
  <si>
    <t>История  праздника, видеоролик о России, выполнение творческого задания</t>
  </si>
  <si>
    <t>"А я люблю места родные…" - видеокруиз к юбилею Каширы (12+)</t>
  </si>
  <si>
    <t> Информ-досье "Кашира юбилейная", м/ф "Путешествуй по Кашире", видеоролик "Яблоневый рай"</t>
  </si>
  <si>
    <t> "Грозно грянула война" - День памяти и скорби (12+)</t>
  </si>
  <si>
    <t>Громкие чтения рассказа Е.  Пономаренко «Первый день настоящей войны», просмотр отрывка из фильма "Брестская крепость"</t>
  </si>
  <si>
    <t>Каменская сельская библиотека-филиал МБУК "БИДЦ"</t>
  </si>
  <si>
    <t>"В волшебной Пушкенской стране"6+</t>
  </si>
  <si>
    <t>    10:00   05.06.2026  </t>
  </si>
  <si>
    <t>Каменская сельская библиотека </t>
  </si>
  <si>
    <t>Литературный квест к Пушкинскому дню России.</t>
  </si>
  <si>
    <t>Фомина Л.Н. 89851232350</t>
  </si>
  <si>
    <t>«Страна в которой мы жевём» 6+</t>
  </si>
  <si>
    <t>Информационный час ко Дню России</t>
  </si>
  <si>
    <t>"Страна детского фольклора"6+</t>
  </si>
  <si>
    <t>10:00
17.06.2026</t>
  </si>
  <si>
    <t>Фолк час.</t>
  </si>
  <si>
    <t>«Народы России: традиции и обычаи» 6+</t>
  </si>
  <si>
    <t>10:00
19.06.2026</t>
  </si>
  <si>
    <t>Познавательная викторина к году единства народов России.</t>
  </si>
  <si>
    <t>Кокинская сельская библиотека-филиал МБУК "БИДЦ"</t>
  </si>
  <si>
    <t>«Сказки по телефону!»- развлекательная карусель</t>
  </si>
  <si>
    <t>02.06.2026     12.00-12.45</t>
  </si>
  <si>
    <t>Кокинская сельская библиотека (д. Кокино, ул. Садовая, д.33А)</t>
  </si>
  <si>
    <t>Мероприятие к 1 июня — Международный день защиты детей  .</t>
  </si>
  <si>
    <t>Корупаева Ю.И.   89672287359</t>
  </si>
  <si>
    <t>"Страна воздушных шаров" - мастер класс</t>
  </si>
  <si>
    <t>05.06.2026     12.00-12.46</t>
  </si>
  <si>
    <t>мастер-класс              рисуем на шаре</t>
  </si>
  <si>
    <t>"О Пушкине сегодня говорим"  - литературная гостиная </t>
  </si>
  <si>
    <t>09.06.2026     12.00-12.47</t>
  </si>
  <si>
    <t>Мероприятие к 6 июня — Пушкинский день России  </t>
  </si>
  <si>
    <t>«Наш дом – Россия» - мастер-класс           </t>
  </si>
  <si>
    <t>11.06.2026     12.00-12.48</t>
  </si>
  <si>
    <t>12 июня — День России  </t>
  </si>
  <si>
    <t>"Цветок из Красной книги"- Экологический экспрес</t>
  </si>
  <si>
    <t>16.06.2026     12.00-12.50</t>
  </si>
  <si>
    <t>Мероприятие - знакомство с красной книгой России</t>
  </si>
  <si>
    <t> 
«И сердцу по-прежнему горько»  - памятный марафон     </t>
  </si>
  <si>
    <t>19.04.2025     12.00-12.50</t>
  </si>
  <si>
    <t>22 июня — День памяти и скорби </t>
  </si>
  <si>
    <t>«Книжная улыбка лета» - книжный Балаганчик.</t>
  </si>
  <si>
    <t>23.06.2026     12.00-12.51</t>
  </si>
  <si>
    <t>Позновательно-развлекательное мероприятие для дошкольников.</t>
  </si>
  <si>
    <t>"Любви цветок" - мастер класс</t>
  </si>
  <si>
    <t>26.06.2026     12.00-12.50</t>
  </si>
  <si>
    <t>Мероприятие ко Дню  Ромашки</t>
  </si>
  <si>
    <t>Ледовская сельская библиотека-филиал МБУК "БИДЦ"</t>
  </si>
  <si>
    <t>День села</t>
  </si>
  <si>
    <t>06.06.2026  
16.00-18.00</t>
  </si>
  <si>
    <t>Лёдовская
 сельская библиотека-филиал (п.Лёдово, Стадионная, д.1)</t>
  </si>
  <si>
    <t>Конкурсы, игры, мастер-классы</t>
  </si>
  <si>
    <t>Шубина Е.А.
89858843421</t>
  </si>
  <si>
    <t>"Игры народов России"</t>
  </si>
  <si>
    <t>12.06.2026 
 13.00-14.00</t>
  </si>
  <si>
    <t>Литературно-спортивный праздник</t>
  </si>
  <si>
    <t>"Лето книжного цвета"</t>
  </si>
  <si>
    <t>Каждая пятница 16.00-17.00</t>
  </si>
  <si>
    <t>Парк п.Лёдово</t>
  </si>
  <si>
    <t>Мастер-классы, громкие чтения</t>
  </si>
  <si>
    <t>Тарасковская сельская библиотека-филиал "МБУК БИДЦ"</t>
  </si>
  <si>
    <t>"Летние игры"</t>
  </si>
  <si>
    <t>Тарасковская сельская библиотека </t>
  </si>
  <si>
    <t>Спортивная игротека</t>
  </si>
  <si>
    <t>Фомин В.Г. 89155482000</t>
  </si>
  <si>
    <t>«Пушкин для всех и
каждого» 6+</t>
  </si>
  <si>
    <t>Литературный час с итерактивными играми</t>
  </si>
  <si>
    <t xml:space="preserve">«Один за всех и все
за одного» 6+
</t>
  </si>
  <si>
    <t>Развлекательное мероприятие к 
международному Дню друзей</t>
  </si>
  <si>
    <t>«Страна, где я расту» 6+</t>
  </si>
  <si>
    <t>Занятие по интересам</t>
  </si>
  <si>
    <t>«Навстречу
рекордам»</t>
  </si>
  <si>
    <t>Квиз к международному
олимпийскому дню</t>
  </si>
  <si>
    <t>Топкановская сельская библиотека-филиал МБУК"БИДЦ"</t>
  </si>
  <si>
    <t>"Бабки - Ёжки в гостях у детей" - развлекательно - игровая программа ко Дню Защиты детей   0+</t>
  </si>
  <si>
    <t>01.06.2026     13.00 - 15.00</t>
  </si>
  <si>
    <t>Топкановская сельская библиотека - филиал МБУК "БИДЦ" </t>
  </si>
  <si>
    <t>игры, конкурсы, викторины</t>
  </si>
  <si>
    <t>Дроздова Г.А. 89168754372</t>
  </si>
  <si>
    <t>"История моего села" - краеведческая экскурсия  6+</t>
  </si>
  <si>
    <t>10.06.2026  13.00 - 15.00</t>
  </si>
  <si>
    <t>краеведческая экскурсия по историческим местам Топканово</t>
  </si>
  <si>
    <t>"Ледяная сладость - всем ребятам радость" - день красивых признаний мороженому  6+</t>
  </si>
  <si>
    <t>17.06.2026              13.30 - 15.00</t>
  </si>
  <si>
    <t>рассказ об истории появления мороженого, викторина, конкурс рисунков "Необыкновенное мороженое"</t>
  </si>
  <si>
    <t>"Дети дружат играми" - час национальных игр народов России 6+</t>
  </si>
  <si>
    <t>24.06.2026             13.30 - 15.00</t>
  </si>
  <si>
    <t>подвижные игры народов России</t>
  </si>
  <si>
    <t>МАУДО "Детская школа искусств" городского округа Кашира"</t>
  </si>
  <si>
    <t>Ко  дню эколога в России и Всемирного дня окружающей среды Экологический арт- фестиваль "Мусорный шик" Открытый конкурс "Эко-шик" (3+)</t>
  </si>
  <si>
    <t>6 июня 2026 14:30</t>
  </si>
  <si>
    <t>"Городской парк" (МО, г.Кашира, ул.Гвардейская.</t>
  </si>
  <si>
    <t xml:space="preserve"> Демонстрация арт- объектов из мусора.                                             Лекция "Долгая мода" - показ ретро вещей. Конкурс "Эко-шик". Мастер- классы.               Концертная программа .</t>
  </si>
  <si>
    <t>Страчкова А. Н.  89958952024</t>
  </si>
  <si>
    <t>МАУК "Дирекция парков г.о.Кашира"</t>
  </si>
  <si>
    <t>"Город профессий" - общеобластное мероприятие, ко Дню защиты детей</t>
  </si>
  <si>
    <t>01.06.2026
14.00 - 21.00</t>
  </si>
  <si>
    <t>"Городской парк"</t>
  </si>
  <si>
    <t>Культурно-массовое мероприятие</t>
  </si>
  <si>
    <t>Реппель Я.В.
89654359755</t>
  </si>
  <si>
    <t>Мастер-класс
3+</t>
  </si>
  <si>
    <t>06.06.2026
11.00 - 12.00</t>
  </si>
  <si>
    <t>Мастер-класс по декоративно-прикладному творчеству</t>
  </si>
  <si>
    <t>Игровая программа
3+</t>
  </si>
  <si>
    <t>06.06.2026
12.00 - 13.00</t>
  </si>
  <si>
    <t>Интерктивная программа для детей</t>
  </si>
  <si>
    <t>07.06.2026
11.00 - 12.00</t>
  </si>
  <si>
    <t>07.06.2026
12.00 - 13.00</t>
  </si>
  <si>
    <t>13.06.2026
11.00 - 12.00</t>
  </si>
  <si>
    <t>13.06.2026
12.00 - 13.00</t>
  </si>
  <si>
    <t>14.06.2026
11.00 - 12.00</t>
  </si>
  <si>
    <t>14.06.2026
12.00 - 13.00</t>
  </si>
  <si>
    <t>20.06.2026
11.00 - 12.00</t>
  </si>
  <si>
    <t>20.06.2026
12.00 - 13.00</t>
  </si>
  <si>
    <t>21.06.2026
11.00 - 12.00</t>
  </si>
  <si>
    <t>21.06.2026
12.00 - 13.00</t>
  </si>
  <si>
    <t>27.06.2026
11.00 - 12.00</t>
  </si>
  <si>
    <t>27.06.2026
12.00 - 13.00</t>
  </si>
  <si>
    <t>28.06.2026
11.00 - 12.00</t>
  </si>
  <si>
    <t>28.06.2026
12.00 - 13.00</t>
  </si>
  <si>
    <t>Парк культуры и отдыха «Дубовая роща»</t>
  </si>
  <si>
    <t>04.06.2026
17.00 - 17.30</t>
  </si>
  <si>
    <t>ПКиО "Дубовая роща"</t>
  </si>
  <si>
    <t>04.06.2026
18.10 - 18.40</t>
  </si>
  <si>
    <t>05.06.2026
17.00 - 17.30</t>
  </si>
  <si>
    <t>05.06.2026
18.10 - 18.40</t>
  </si>
  <si>
    <t>11.06.2026
17.00 - 17.30</t>
  </si>
  <si>
    <t>11.06.2026
18.10 - 18.40</t>
  </si>
  <si>
    <t>12.06.2026
17.00 - 17.30</t>
  </si>
  <si>
    <t>12.06.2026
18.10 - 18.40</t>
  </si>
  <si>
    <t>18.06.2026
17.00 - 17.30</t>
  </si>
  <si>
    <t>18.06.2026
18.10 - 18.40</t>
  </si>
  <si>
    <t>19.06.2026
17.00 - 17.30</t>
  </si>
  <si>
    <t>19.06.2026
18.10 - 18.40</t>
  </si>
  <si>
    <t>25.06.2026
17.00 - 17.30</t>
  </si>
  <si>
    <t>25.06.2026
18.10 - 18.40</t>
  </si>
  <si>
    <t>26.06.2026
17.00 - 17.30</t>
  </si>
  <si>
    <t>26.06.2026
18.10 - 18.40</t>
  </si>
  <si>
    <r>
      <t> По традиции, у обелиска соберутся официальные лица, школьники, неравнодушные жители, чтобы почтить память погибших минутой молчания, возложить цветы и зажечь свечи как символ вечной </t>
    </r>
    <r>
      <rPr>
        <b/>
        <sz val="11"/>
        <color rgb="FF000000"/>
        <rFont val="Times New Roman"/>
        <family val="1"/>
        <charset val="204"/>
      </rPr>
      <t>скорби </t>
    </r>
    <r>
      <rPr>
        <sz val="11"/>
        <color rgb="FF000000"/>
        <rFont val="Times New Roman"/>
        <family val="1"/>
        <charset val="204"/>
      </rPr>
      <t>о всех, кто ценой своей жизни отстоял мир и свободу для будущих поколений.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</si>
</sst>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0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rgb="FFFFFFFF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333333"/>
      <name val="Times New Roman"/>
      <charset val="204"/>
    </font>
    <font>
      <sz val="11"/>
      <color rgb="FF00000A"/>
      <name val="Times New Roman"/>
      <charset val="204"/>
    </font>
    <font>
      <sz val="11"/>
      <color rgb="FF000000"/>
      <name val="Calibri"/>
      <charset val="204"/>
      <scheme val="minor"/>
    </font>
    <font>
      <sz val="11"/>
      <color rgb="FF11111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Calibri"/>
      <charset val="1"/>
    </font>
    <font>
      <sz val="10"/>
      <color theme="1"/>
      <name val="Arial"/>
      <charset val="134"/>
    </font>
    <font>
      <sz val="12"/>
      <color theme="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3C3C3C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4A85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2" fontId="3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top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center" vertical="top" wrapText="1"/>
    </xf>
    <xf numFmtId="0" fontId="16" fillId="3" borderId="0" xfId="0" applyFont="1" applyFill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Excel Built-in Normal" xfId="1" xr:uid="{00000000-0005-0000-0000-000031000000}"/>
    <cellStyle name="Обычный" xfId="0" builtinId="0"/>
    <cellStyle name="Обычный 2" xfId="2" xr:uid="{00000000-0005-0000-0000-000032000000}"/>
    <cellStyle name="Обычный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C9" sqref="C9:M22"/>
    </sheetView>
  </sheetViews>
  <sheetFormatPr defaultColWidth="9" defaultRowHeight="15"/>
  <sheetData>
    <row r="1" spans="1:13">
      <c r="A1" s="67"/>
    </row>
    <row r="2" spans="1:13">
      <c r="A2" s="67"/>
    </row>
    <row r="3" spans="1:13">
      <c r="A3" s="67"/>
    </row>
    <row r="9" spans="1:13" ht="15" customHeight="1">
      <c r="C9" s="85" t="s">
        <v>0</v>
      </c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3"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1:13"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  <row r="14" spans="1:13"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13"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3:13"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3:13"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3:13"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3:13"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3:13"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  <row r="22" spans="3:13"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</sheetData>
  <mergeCells count="1">
    <mergeCell ref="C9:M2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2"/>
  <sheetViews>
    <sheetView tabSelected="1" topLeftCell="B1" workbookViewId="0">
      <selection activeCell="F1" sqref="F1:F1048576"/>
    </sheetView>
  </sheetViews>
  <sheetFormatPr defaultColWidth="9" defaultRowHeight="15"/>
  <cols>
    <col min="1" max="1" width="7.85546875" hidden="1" customWidth="1"/>
    <col min="2" max="2" width="21" customWidth="1"/>
    <col min="3" max="3" width="20.7109375" customWidth="1"/>
    <col min="4" max="4" width="21.42578125" customWidth="1"/>
    <col min="5" max="5" width="19.7109375" hidden="1" customWidth="1"/>
    <col min="6" max="6" width="27" hidden="1" customWidth="1"/>
  </cols>
  <sheetData>
    <row r="2" spans="1:6" ht="70.5" customHeight="1">
      <c r="A2" s="5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10" t="s">
        <v>6</v>
      </c>
    </row>
    <row r="3" spans="1:6" ht="101.25" customHeight="1">
      <c r="A3" s="63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</row>
    <row r="4" spans="1:6" ht="84.75" customHeight="1">
      <c r="A4" s="63">
        <v>2</v>
      </c>
      <c r="B4" s="12" t="s">
        <v>7</v>
      </c>
      <c r="C4" s="12" t="s">
        <v>12</v>
      </c>
      <c r="D4" s="12" t="s">
        <v>13</v>
      </c>
      <c r="E4" s="12" t="s">
        <v>14</v>
      </c>
      <c r="F4" s="12" t="s">
        <v>15</v>
      </c>
    </row>
    <row r="5" spans="1:6" ht="103.5" customHeight="1">
      <c r="A5" s="63">
        <v>3</v>
      </c>
      <c r="B5" s="12" t="s">
        <v>7</v>
      </c>
      <c r="C5" s="12" t="s">
        <v>16</v>
      </c>
      <c r="D5" s="12" t="s">
        <v>17</v>
      </c>
      <c r="E5" s="12" t="s">
        <v>18</v>
      </c>
      <c r="F5" s="12" t="s">
        <v>19</v>
      </c>
    </row>
    <row r="6" spans="1:6" ht="84.75" customHeight="1">
      <c r="A6" s="63">
        <v>4</v>
      </c>
      <c r="B6" s="12" t="s">
        <v>7</v>
      </c>
      <c r="C6" s="12" t="s">
        <v>20</v>
      </c>
      <c r="D6" s="12" t="s">
        <v>21</v>
      </c>
      <c r="E6" s="12" t="s">
        <v>22</v>
      </c>
      <c r="F6" s="12" t="s">
        <v>23</v>
      </c>
    </row>
    <row r="7" spans="1:6" ht="120">
      <c r="A7" s="63">
        <v>5</v>
      </c>
      <c r="B7" s="12" t="s">
        <v>7</v>
      </c>
      <c r="C7" s="12" t="s">
        <v>24</v>
      </c>
      <c r="D7" s="12" t="s">
        <v>25</v>
      </c>
      <c r="E7" s="12" t="s">
        <v>26</v>
      </c>
      <c r="F7" s="12" t="s">
        <v>27</v>
      </c>
    </row>
    <row r="8" spans="1:6" ht="85.5" customHeight="1">
      <c r="A8" s="63">
        <v>6</v>
      </c>
      <c r="B8" s="12" t="s">
        <v>7</v>
      </c>
      <c r="C8" s="12" t="s">
        <v>28</v>
      </c>
      <c r="D8" s="12" t="s">
        <v>17</v>
      </c>
      <c r="E8" s="12" t="s">
        <v>14</v>
      </c>
      <c r="F8" s="12" t="s">
        <v>15</v>
      </c>
    </row>
    <row r="9" spans="1:6" ht="71.25" customHeight="1">
      <c r="A9" s="63">
        <v>7</v>
      </c>
      <c r="B9" s="12" t="s">
        <v>7</v>
      </c>
      <c r="C9" s="12" t="s">
        <v>28</v>
      </c>
      <c r="D9" s="12" t="s">
        <v>29</v>
      </c>
      <c r="E9" s="12" t="s">
        <v>14</v>
      </c>
      <c r="F9" s="12" t="s">
        <v>15</v>
      </c>
    </row>
    <row r="10" spans="1:6" ht="69" customHeight="1">
      <c r="A10" s="63">
        <v>8</v>
      </c>
      <c r="B10" s="12" t="s">
        <v>7</v>
      </c>
      <c r="C10" s="12" t="s">
        <v>28</v>
      </c>
      <c r="D10" s="12" t="s">
        <v>30</v>
      </c>
      <c r="E10" s="12" t="s">
        <v>14</v>
      </c>
      <c r="F10" s="12" t="s">
        <v>15</v>
      </c>
    </row>
    <row r="11" spans="1:6" ht="75">
      <c r="A11" s="63">
        <v>9</v>
      </c>
      <c r="B11" s="12" t="s">
        <v>7</v>
      </c>
      <c r="C11" s="12" t="s">
        <v>28</v>
      </c>
      <c r="D11" s="12" t="s">
        <v>31</v>
      </c>
      <c r="E11" s="12" t="s">
        <v>14</v>
      </c>
      <c r="F11" s="12" t="s">
        <v>15</v>
      </c>
    </row>
    <row r="12" spans="1:6" ht="75">
      <c r="A12" s="63">
        <v>10</v>
      </c>
      <c r="B12" s="12" t="s">
        <v>7</v>
      </c>
      <c r="C12" s="12" t="s">
        <v>28</v>
      </c>
      <c r="D12" s="12" t="s">
        <v>32</v>
      </c>
      <c r="E12" s="12" t="s">
        <v>14</v>
      </c>
      <c r="F12" s="12" t="s">
        <v>15</v>
      </c>
    </row>
    <row r="13" spans="1:6" ht="72.75" customHeight="1">
      <c r="A13" s="63">
        <v>11</v>
      </c>
      <c r="B13" s="12" t="s">
        <v>7</v>
      </c>
      <c r="C13" s="12" t="s">
        <v>33</v>
      </c>
      <c r="D13" s="12" t="s">
        <v>34</v>
      </c>
      <c r="E13" s="12" t="s">
        <v>35</v>
      </c>
      <c r="F13" s="12" t="s">
        <v>36</v>
      </c>
    </row>
    <row r="14" spans="1:6" ht="68.25" customHeight="1">
      <c r="A14" s="63">
        <v>12</v>
      </c>
      <c r="B14" s="12" t="s">
        <v>7</v>
      </c>
      <c r="C14" s="12" t="s">
        <v>37</v>
      </c>
      <c r="D14" s="12" t="s">
        <v>38</v>
      </c>
      <c r="E14" s="12" t="s">
        <v>39</v>
      </c>
      <c r="F14" s="12" t="s">
        <v>40</v>
      </c>
    </row>
    <row r="15" spans="1:6" ht="119.25" customHeight="1">
      <c r="A15" s="63">
        <v>13</v>
      </c>
      <c r="B15" s="12" t="s">
        <v>7</v>
      </c>
      <c r="C15" s="12" t="s">
        <v>41</v>
      </c>
      <c r="D15" s="12" t="s">
        <v>42</v>
      </c>
      <c r="E15" s="12" t="s">
        <v>43</v>
      </c>
      <c r="F15" s="12" t="s">
        <v>40</v>
      </c>
    </row>
    <row r="16" spans="1:6" ht="88.5" customHeight="1">
      <c r="A16" s="63">
        <v>14</v>
      </c>
      <c r="B16" s="12" t="s">
        <v>7</v>
      </c>
      <c r="C16" s="12" t="s">
        <v>28</v>
      </c>
      <c r="D16" s="12" t="s">
        <v>44</v>
      </c>
      <c r="E16" s="12" t="s">
        <v>14</v>
      </c>
      <c r="F16" s="12" t="s">
        <v>15</v>
      </c>
    </row>
    <row r="17" spans="1:6" ht="81" customHeight="1">
      <c r="A17" s="63">
        <v>15</v>
      </c>
      <c r="B17" s="12" t="s">
        <v>7</v>
      </c>
      <c r="C17" s="12" t="s">
        <v>45</v>
      </c>
      <c r="D17" s="12" t="s">
        <v>46</v>
      </c>
      <c r="E17" s="12" t="s">
        <v>47</v>
      </c>
      <c r="F17" s="12" t="s">
        <v>48</v>
      </c>
    </row>
    <row r="18" spans="1:6" ht="75">
      <c r="A18" s="63">
        <v>16</v>
      </c>
      <c r="B18" s="12" t="s">
        <v>7</v>
      </c>
      <c r="C18" s="12" t="s">
        <v>28</v>
      </c>
      <c r="D18" s="12" t="s">
        <v>49</v>
      </c>
      <c r="E18" s="12" t="s">
        <v>14</v>
      </c>
      <c r="F18" s="12" t="s">
        <v>15</v>
      </c>
    </row>
    <row r="19" spans="1:6" ht="90.75" customHeight="1">
      <c r="A19" s="63">
        <v>17</v>
      </c>
      <c r="B19" s="12" t="s">
        <v>7</v>
      </c>
      <c r="C19" s="12" t="s">
        <v>50</v>
      </c>
      <c r="D19" s="12" t="s">
        <v>51</v>
      </c>
      <c r="E19" s="12" t="s">
        <v>43</v>
      </c>
      <c r="F19" s="12" t="s">
        <v>40</v>
      </c>
    </row>
    <row r="20" spans="1:6" ht="75">
      <c r="A20" s="63">
        <v>18</v>
      </c>
      <c r="B20" s="12" t="s">
        <v>7</v>
      </c>
      <c r="C20" s="12" t="s">
        <v>28</v>
      </c>
      <c r="D20" s="12" t="s">
        <v>52</v>
      </c>
      <c r="E20" s="12" t="s">
        <v>14</v>
      </c>
      <c r="F20" s="12" t="s">
        <v>15</v>
      </c>
    </row>
    <row r="21" spans="1:6" ht="83.25" customHeight="1">
      <c r="A21" s="63">
        <v>19</v>
      </c>
      <c r="B21" s="11" t="s">
        <v>7</v>
      </c>
      <c r="C21" s="12" t="s">
        <v>53</v>
      </c>
      <c r="D21" s="12" t="s">
        <v>54</v>
      </c>
      <c r="E21" s="12" t="s">
        <v>10</v>
      </c>
      <c r="F21" s="12" t="s">
        <v>11</v>
      </c>
    </row>
    <row r="22" spans="1:6" ht="85.5" customHeight="1">
      <c r="A22" s="63">
        <v>20</v>
      </c>
      <c r="B22" s="12" t="s">
        <v>7</v>
      </c>
      <c r="C22" s="12" t="s">
        <v>55</v>
      </c>
      <c r="D22" s="12" t="s">
        <v>56</v>
      </c>
      <c r="E22" s="12" t="s">
        <v>26</v>
      </c>
      <c r="F22" s="12" t="s">
        <v>27</v>
      </c>
    </row>
    <row r="23" spans="1:6" ht="99" customHeight="1">
      <c r="A23" s="63">
        <v>21</v>
      </c>
      <c r="B23" s="12" t="s">
        <v>7</v>
      </c>
      <c r="C23" s="12" t="s">
        <v>28</v>
      </c>
      <c r="D23" s="12" t="s">
        <v>57</v>
      </c>
      <c r="E23" s="12" t="s">
        <v>14</v>
      </c>
      <c r="F23" s="12" t="s">
        <v>15</v>
      </c>
    </row>
    <row r="24" spans="1:6" ht="91.5" customHeight="1">
      <c r="A24" s="63">
        <v>22</v>
      </c>
      <c r="B24" s="12" t="s">
        <v>7</v>
      </c>
      <c r="C24" s="12" t="s">
        <v>58</v>
      </c>
      <c r="D24" s="12" t="s">
        <v>59</v>
      </c>
      <c r="E24" s="12" t="s">
        <v>60</v>
      </c>
      <c r="F24" s="12" t="s">
        <v>61</v>
      </c>
    </row>
    <row r="25" spans="1:6" ht="100.5" customHeight="1">
      <c r="A25" s="64">
        <v>23</v>
      </c>
      <c r="B25" s="12" t="s">
        <v>7</v>
      </c>
      <c r="C25" s="12" t="s">
        <v>62</v>
      </c>
      <c r="D25" s="12" t="s">
        <v>57</v>
      </c>
      <c r="E25" s="12" t="s">
        <v>63</v>
      </c>
      <c r="F25" s="12" t="s">
        <v>64</v>
      </c>
    </row>
    <row r="26" spans="1:6" ht="60">
      <c r="A26" s="65">
        <v>24</v>
      </c>
      <c r="B26" s="66" t="s">
        <v>7</v>
      </c>
      <c r="C26" s="12" t="s">
        <v>65</v>
      </c>
      <c r="D26" s="12" t="s">
        <v>66</v>
      </c>
      <c r="E26" s="12" t="s">
        <v>67</v>
      </c>
      <c r="F26" s="12" t="s">
        <v>40</v>
      </c>
    </row>
    <row r="27" spans="1:6" ht="75">
      <c r="A27" s="65">
        <v>25</v>
      </c>
      <c r="B27" s="66" t="s">
        <v>7</v>
      </c>
      <c r="C27" s="12" t="s">
        <v>28</v>
      </c>
      <c r="D27" s="12" t="s">
        <v>68</v>
      </c>
      <c r="E27" s="12" t="s">
        <v>14</v>
      </c>
      <c r="F27" s="12" t="s">
        <v>15</v>
      </c>
    </row>
    <row r="28" spans="1:6" ht="120">
      <c r="A28" s="65">
        <v>26</v>
      </c>
      <c r="B28" s="66" t="s">
        <v>7</v>
      </c>
      <c r="C28" s="12" t="s">
        <v>41</v>
      </c>
      <c r="D28" s="12" t="s">
        <v>69</v>
      </c>
      <c r="E28" s="12" t="s">
        <v>43</v>
      </c>
      <c r="F28" s="12" t="s">
        <v>40</v>
      </c>
    </row>
    <row r="29" spans="1:6" ht="75">
      <c r="A29" s="65">
        <v>27</v>
      </c>
      <c r="B29" s="66" t="s">
        <v>7</v>
      </c>
      <c r="C29" s="12" t="s">
        <v>28</v>
      </c>
      <c r="D29" s="12" t="s">
        <v>70</v>
      </c>
      <c r="E29" s="12" t="s">
        <v>14</v>
      </c>
      <c r="F29" s="12" t="s">
        <v>15</v>
      </c>
    </row>
    <row r="30" spans="1:6" ht="120">
      <c r="A30" s="65">
        <v>28</v>
      </c>
      <c r="B30" s="66" t="s">
        <v>7</v>
      </c>
      <c r="C30" s="12" t="s">
        <v>71</v>
      </c>
      <c r="D30" s="36">
        <v>46189</v>
      </c>
      <c r="E30" s="12" t="s">
        <v>72</v>
      </c>
      <c r="F30" s="12" t="s">
        <v>73</v>
      </c>
    </row>
    <row r="31" spans="1:6" ht="135">
      <c r="A31" s="65">
        <v>29</v>
      </c>
      <c r="B31" s="66" t="s">
        <v>7</v>
      </c>
      <c r="C31" s="12" t="s">
        <v>50</v>
      </c>
      <c r="D31" s="12" t="s">
        <v>74</v>
      </c>
      <c r="E31" s="12" t="s">
        <v>43</v>
      </c>
      <c r="F31" s="12" t="s">
        <v>40</v>
      </c>
    </row>
    <row r="32" spans="1:6" ht="75">
      <c r="A32" s="65">
        <v>30</v>
      </c>
      <c r="B32" s="66" t="s">
        <v>7</v>
      </c>
      <c r="C32" s="12" t="s">
        <v>28</v>
      </c>
      <c r="D32" s="12" t="s">
        <v>75</v>
      </c>
      <c r="E32" s="12" t="s">
        <v>14</v>
      </c>
      <c r="F32" s="12" t="s">
        <v>15</v>
      </c>
    </row>
    <row r="33" spans="1:6" ht="75">
      <c r="A33" s="65">
        <v>31</v>
      </c>
      <c r="B33" s="66" t="s">
        <v>7</v>
      </c>
      <c r="C33" s="12" t="s">
        <v>28</v>
      </c>
      <c r="D33" s="12" t="s">
        <v>76</v>
      </c>
      <c r="E33" s="12" t="s">
        <v>14</v>
      </c>
      <c r="F33" s="12" t="s">
        <v>15</v>
      </c>
    </row>
    <row r="34" spans="1:6" ht="105">
      <c r="A34" s="65">
        <v>32</v>
      </c>
      <c r="B34" s="66" t="s">
        <v>7</v>
      </c>
      <c r="C34" s="12" t="s">
        <v>77</v>
      </c>
      <c r="D34" s="12" t="s">
        <v>78</v>
      </c>
      <c r="E34" s="12" t="s">
        <v>79</v>
      </c>
      <c r="F34" s="12" t="s">
        <v>80</v>
      </c>
    </row>
    <row r="35" spans="1:6" ht="75">
      <c r="A35" s="65">
        <v>33</v>
      </c>
      <c r="B35" s="66" t="s">
        <v>7</v>
      </c>
      <c r="C35" s="12" t="s">
        <v>28</v>
      </c>
      <c r="D35" s="12" t="s">
        <v>81</v>
      </c>
      <c r="E35" s="12" t="s">
        <v>14</v>
      </c>
      <c r="F35" s="12" t="s">
        <v>15</v>
      </c>
    </row>
    <row r="36" spans="1:6" ht="75">
      <c r="A36" s="65">
        <v>34</v>
      </c>
      <c r="B36" s="66" t="s">
        <v>7</v>
      </c>
      <c r="C36" s="12" t="s">
        <v>28</v>
      </c>
      <c r="D36" s="12" t="s">
        <v>82</v>
      </c>
      <c r="E36" s="12" t="s">
        <v>14</v>
      </c>
      <c r="F36" s="12" t="s">
        <v>15</v>
      </c>
    </row>
    <row r="37" spans="1:6" ht="75">
      <c r="A37" s="65">
        <v>35</v>
      </c>
      <c r="B37" s="66" t="s">
        <v>7</v>
      </c>
      <c r="C37" s="12" t="s">
        <v>28</v>
      </c>
      <c r="D37" s="12" t="s">
        <v>83</v>
      </c>
      <c r="E37" s="12" t="s">
        <v>14</v>
      </c>
      <c r="F37" s="12" t="s">
        <v>15</v>
      </c>
    </row>
    <row r="38" spans="1:6" ht="105">
      <c r="A38" s="65">
        <v>36</v>
      </c>
      <c r="B38" s="66" t="s">
        <v>7</v>
      </c>
      <c r="C38" s="12" t="s">
        <v>84</v>
      </c>
      <c r="D38" s="36">
        <v>46196</v>
      </c>
      <c r="E38" s="12" t="s">
        <v>72</v>
      </c>
      <c r="F38" s="12" t="s">
        <v>73</v>
      </c>
    </row>
    <row r="39" spans="1:6" ht="75">
      <c r="A39" s="65">
        <v>37</v>
      </c>
      <c r="B39" s="66" t="s">
        <v>7</v>
      </c>
      <c r="C39" s="12" t="s">
        <v>28</v>
      </c>
      <c r="D39" s="12" t="s">
        <v>85</v>
      </c>
      <c r="E39" s="12" t="s">
        <v>14</v>
      </c>
      <c r="F39" s="12" t="s">
        <v>15</v>
      </c>
    </row>
    <row r="40" spans="1:6" ht="215.25" customHeight="1">
      <c r="A40" s="65">
        <v>38</v>
      </c>
      <c r="B40" s="66" t="s">
        <v>7</v>
      </c>
      <c r="C40" s="12" t="s">
        <v>86</v>
      </c>
      <c r="D40" s="36">
        <v>46197</v>
      </c>
      <c r="E40" s="12" t="s">
        <v>87</v>
      </c>
      <c r="F40" s="12" t="s">
        <v>88</v>
      </c>
    </row>
    <row r="41" spans="1:6" ht="120">
      <c r="A41" s="65">
        <v>39</v>
      </c>
      <c r="B41" s="66" t="s">
        <v>7</v>
      </c>
      <c r="C41" s="12" t="s">
        <v>89</v>
      </c>
      <c r="D41" s="12" t="s">
        <v>90</v>
      </c>
      <c r="E41" s="12" t="s">
        <v>26</v>
      </c>
      <c r="F41" s="12" t="s">
        <v>27</v>
      </c>
    </row>
    <row r="42" spans="1:6" ht="75">
      <c r="A42" s="65">
        <v>40</v>
      </c>
      <c r="B42" s="66" t="s">
        <v>7</v>
      </c>
      <c r="C42" s="12" t="s">
        <v>28</v>
      </c>
      <c r="D42" s="12" t="s">
        <v>91</v>
      </c>
      <c r="E42" s="12" t="s">
        <v>14</v>
      </c>
      <c r="F42" s="12" t="s">
        <v>15</v>
      </c>
    </row>
    <row r="43" spans="1:6" ht="135">
      <c r="A43" s="65">
        <v>41</v>
      </c>
      <c r="B43" s="66" t="s">
        <v>7</v>
      </c>
      <c r="C43" s="12" t="s">
        <v>92</v>
      </c>
      <c r="D43" s="36">
        <v>46199</v>
      </c>
      <c r="E43" s="12" t="s">
        <v>93</v>
      </c>
      <c r="F43" s="12" t="s">
        <v>11</v>
      </c>
    </row>
    <row r="44" spans="1:6" ht="105">
      <c r="A44" s="65">
        <v>42</v>
      </c>
      <c r="B44" s="66" t="s">
        <v>7</v>
      </c>
      <c r="C44" s="12" t="s">
        <v>94</v>
      </c>
      <c r="D44" s="36">
        <v>46199</v>
      </c>
      <c r="E44" s="12" t="s">
        <v>95</v>
      </c>
      <c r="F44" s="12" t="s">
        <v>96</v>
      </c>
    </row>
    <row r="45" spans="1:6" ht="60">
      <c r="A45" s="65">
        <v>43</v>
      </c>
      <c r="B45" s="66" t="s">
        <v>7</v>
      </c>
      <c r="C45" s="12" t="s">
        <v>97</v>
      </c>
      <c r="D45" s="12" t="s">
        <v>98</v>
      </c>
      <c r="E45" s="12" t="s">
        <v>60</v>
      </c>
      <c r="F45" s="12" t="s">
        <v>61</v>
      </c>
    </row>
    <row r="46" spans="1:6" ht="60">
      <c r="A46" s="65">
        <v>44</v>
      </c>
      <c r="B46" s="66" t="s">
        <v>7</v>
      </c>
      <c r="C46" s="12" t="s">
        <v>99</v>
      </c>
      <c r="D46" s="12" t="s">
        <v>100</v>
      </c>
      <c r="E46" s="12" t="s">
        <v>60</v>
      </c>
      <c r="F46" s="12" t="s">
        <v>61</v>
      </c>
    </row>
    <row r="47" spans="1:6" ht="75">
      <c r="A47" s="65">
        <v>45</v>
      </c>
      <c r="B47" s="66" t="s">
        <v>7</v>
      </c>
      <c r="C47" s="12" t="s">
        <v>28</v>
      </c>
      <c r="D47" s="12" t="s">
        <v>101</v>
      </c>
      <c r="E47" s="12" t="s">
        <v>14</v>
      </c>
      <c r="F47" s="12" t="s">
        <v>15</v>
      </c>
    </row>
    <row r="48" spans="1:6" ht="90">
      <c r="A48" s="65">
        <v>46</v>
      </c>
      <c r="B48" s="66" t="s">
        <v>7</v>
      </c>
      <c r="C48" s="12" t="s">
        <v>102</v>
      </c>
      <c r="D48" s="12" t="s">
        <v>103</v>
      </c>
      <c r="E48" s="12" t="s">
        <v>63</v>
      </c>
      <c r="F48" s="12" t="s">
        <v>64</v>
      </c>
    </row>
    <row r="49" spans="1:6" ht="60">
      <c r="A49" s="65">
        <v>47</v>
      </c>
      <c r="B49" s="66" t="s">
        <v>7</v>
      </c>
      <c r="C49" s="12" t="s">
        <v>104</v>
      </c>
      <c r="D49" s="12" t="s">
        <v>105</v>
      </c>
      <c r="E49" s="12" t="s">
        <v>106</v>
      </c>
      <c r="F49" s="12" t="s">
        <v>40</v>
      </c>
    </row>
    <row r="50" spans="1:6" ht="75">
      <c r="A50" s="65">
        <v>48</v>
      </c>
      <c r="B50" s="66" t="s">
        <v>7</v>
      </c>
      <c r="C50" s="12" t="s">
        <v>28</v>
      </c>
      <c r="D50" s="12" t="s">
        <v>107</v>
      </c>
      <c r="E50" s="12" t="s">
        <v>14</v>
      </c>
      <c r="F50" s="12" t="s">
        <v>15</v>
      </c>
    </row>
    <row r="51" spans="1:6" ht="75">
      <c r="A51" s="65">
        <v>49</v>
      </c>
      <c r="B51" s="66" t="s">
        <v>7</v>
      </c>
      <c r="C51" s="12" t="s">
        <v>28</v>
      </c>
      <c r="D51" s="12" t="s">
        <v>108</v>
      </c>
      <c r="E51" s="12" t="s">
        <v>14</v>
      </c>
      <c r="F51" s="12" t="s">
        <v>15</v>
      </c>
    </row>
    <row r="52" spans="1:6" ht="75">
      <c r="A52" s="65">
        <v>50</v>
      </c>
      <c r="B52" s="66" t="s">
        <v>7</v>
      </c>
      <c r="C52" s="12" t="s">
        <v>109</v>
      </c>
      <c r="D52" s="12" t="s">
        <v>110</v>
      </c>
      <c r="E52" s="12" t="s">
        <v>111</v>
      </c>
      <c r="F52" s="12" t="s">
        <v>15</v>
      </c>
    </row>
  </sheetData>
  <autoFilter ref="A2:F52" xr:uid="{00000000-0009-0000-0000-000001000000}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G308"/>
  <sheetViews>
    <sheetView topLeftCell="B1" workbookViewId="0">
      <selection activeCell="G1" sqref="G1:G1048576"/>
    </sheetView>
  </sheetViews>
  <sheetFormatPr defaultColWidth="9.140625" defaultRowHeight="12.75"/>
  <cols>
    <col min="1" max="1" width="5.85546875" style="1" hidden="1" customWidth="1"/>
    <col min="2" max="2" width="20.140625" style="1" customWidth="1"/>
    <col min="3" max="3" width="27.140625" style="1" customWidth="1"/>
    <col min="4" max="4" width="16.42578125" style="2" customWidth="1"/>
    <col min="5" max="5" width="17.85546875" style="1" customWidth="1"/>
    <col min="6" max="6" width="30" style="3" hidden="1" customWidth="1"/>
    <col min="7" max="7" width="28.85546875" style="4" hidden="1" customWidth="1"/>
    <col min="8" max="16384" width="9.140625" style="1"/>
  </cols>
  <sheetData>
    <row r="1" spans="1:7" ht="72" customHeight="1">
      <c r="A1" s="5" t="s">
        <v>1</v>
      </c>
      <c r="B1" s="6" t="s">
        <v>2</v>
      </c>
      <c r="C1" s="6" t="s">
        <v>3</v>
      </c>
      <c r="D1" s="7" t="s">
        <v>4</v>
      </c>
      <c r="E1" s="8" t="s">
        <v>5</v>
      </c>
      <c r="F1" s="9" t="s">
        <v>112</v>
      </c>
      <c r="G1" s="10" t="s">
        <v>6</v>
      </c>
    </row>
    <row r="2" spans="1:7" ht="90">
      <c r="A2" s="11">
        <v>1</v>
      </c>
      <c r="B2" s="12" t="s">
        <v>113</v>
      </c>
      <c r="C2" s="13" t="s">
        <v>114</v>
      </c>
      <c r="D2" s="11" t="s">
        <v>115</v>
      </c>
      <c r="E2" s="12" t="s">
        <v>116</v>
      </c>
      <c r="F2" s="12" t="s">
        <v>117</v>
      </c>
      <c r="G2" s="11" t="s">
        <v>118</v>
      </c>
    </row>
    <row r="3" spans="1:7" ht="90">
      <c r="A3" s="11">
        <v>2</v>
      </c>
      <c r="B3" s="12" t="s">
        <v>113</v>
      </c>
      <c r="C3" s="14" t="s">
        <v>119</v>
      </c>
      <c r="D3" s="11" t="s">
        <v>120</v>
      </c>
      <c r="E3" s="12" t="s">
        <v>116</v>
      </c>
      <c r="F3" s="12" t="s">
        <v>121</v>
      </c>
      <c r="G3" s="11" t="s">
        <v>122</v>
      </c>
    </row>
    <row r="4" spans="1:7" ht="83.25" customHeight="1">
      <c r="A4" s="11">
        <v>3</v>
      </c>
      <c r="B4" s="12" t="s">
        <v>113</v>
      </c>
      <c r="C4" s="12" t="s">
        <v>123</v>
      </c>
      <c r="D4" s="11" t="s">
        <v>124</v>
      </c>
      <c r="E4" s="12" t="s">
        <v>116</v>
      </c>
      <c r="F4" s="12" t="s">
        <v>125</v>
      </c>
      <c r="G4" s="11" t="s">
        <v>126</v>
      </c>
    </row>
    <row r="5" spans="1:7" ht="75">
      <c r="A5" s="11">
        <v>4</v>
      </c>
      <c r="B5" s="12" t="s">
        <v>113</v>
      </c>
      <c r="C5" s="12" t="s">
        <v>127</v>
      </c>
      <c r="D5" s="11" t="s">
        <v>128</v>
      </c>
      <c r="E5" s="12" t="s">
        <v>116</v>
      </c>
      <c r="F5" s="12" t="s">
        <v>129</v>
      </c>
      <c r="G5" s="15" t="s">
        <v>122</v>
      </c>
    </row>
    <row r="6" spans="1:7" ht="45" customHeight="1">
      <c r="A6" s="11">
        <v>5</v>
      </c>
      <c r="B6" s="12" t="s">
        <v>113</v>
      </c>
      <c r="C6" s="12" t="s">
        <v>130</v>
      </c>
      <c r="D6" s="11" t="s">
        <v>131</v>
      </c>
      <c r="E6" s="12" t="s">
        <v>116</v>
      </c>
      <c r="F6" s="12" t="s">
        <v>132</v>
      </c>
      <c r="G6" s="12" t="s">
        <v>133</v>
      </c>
    </row>
    <row r="7" spans="1:7" ht="75">
      <c r="A7" s="11">
        <v>6</v>
      </c>
      <c r="B7" s="12" t="s">
        <v>113</v>
      </c>
      <c r="C7" s="12" t="s">
        <v>134</v>
      </c>
      <c r="D7" s="12" t="s">
        <v>135</v>
      </c>
      <c r="E7" s="12" t="s">
        <v>116</v>
      </c>
      <c r="F7" s="12" t="s">
        <v>136</v>
      </c>
      <c r="G7" s="12" t="s">
        <v>137</v>
      </c>
    </row>
    <row r="8" spans="1:7" ht="88.5" customHeight="1">
      <c r="A8" s="12">
        <f t="shared" ref="A8" si="0">A7+1</f>
        <v>7</v>
      </c>
      <c r="B8" s="12" t="s">
        <v>138</v>
      </c>
      <c r="C8" s="16" t="s">
        <v>139</v>
      </c>
      <c r="D8" s="17" t="s">
        <v>140</v>
      </c>
      <c r="E8" s="16" t="s">
        <v>141</v>
      </c>
      <c r="F8" s="12" t="s">
        <v>142</v>
      </c>
      <c r="G8" s="16" t="s">
        <v>143</v>
      </c>
    </row>
    <row r="9" spans="1:7" ht="75.95" customHeight="1">
      <c r="A9" s="12">
        <f t="shared" ref="A9:A16" si="1">A8+1</f>
        <v>8</v>
      </c>
      <c r="B9" s="12" t="s">
        <v>138</v>
      </c>
      <c r="C9" s="14" t="s">
        <v>144</v>
      </c>
      <c r="D9" s="12" t="s">
        <v>145</v>
      </c>
      <c r="E9" s="14" t="s">
        <v>146</v>
      </c>
      <c r="F9" s="12" t="s">
        <v>147</v>
      </c>
      <c r="G9" s="14" t="s">
        <v>143</v>
      </c>
    </row>
    <row r="10" spans="1:7" ht="150" customHeight="1">
      <c r="A10" s="12">
        <f t="shared" si="1"/>
        <v>9</v>
      </c>
      <c r="B10" s="12" t="s">
        <v>138</v>
      </c>
      <c r="C10" s="14" t="s">
        <v>148</v>
      </c>
      <c r="D10" s="12" t="s">
        <v>149</v>
      </c>
      <c r="E10" s="14" t="s">
        <v>141</v>
      </c>
      <c r="F10" s="14" t="s">
        <v>150</v>
      </c>
      <c r="G10" s="14" t="s">
        <v>143</v>
      </c>
    </row>
    <row r="11" spans="1:7" ht="90.95" customHeight="1">
      <c r="A11" s="12">
        <f t="shared" si="1"/>
        <v>10</v>
      </c>
      <c r="B11" s="12" t="s">
        <v>138</v>
      </c>
      <c r="C11" s="14" t="s">
        <v>151</v>
      </c>
      <c r="D11" s="12" t="s">
        <v>149</v>
      </c>
      <c r="E11" s="14" t="s">
        <v>152</v>
      </c>
      <c r="F11" s="12" t="s">
        <v>153</v>
      </c>
      <c r="G11" s="14" t="s">
        <v>143</v>
      </c>
    </row>
    <row r="12" spans="1:7" ht="150">
      <c r="A12" s="12">
        <f t="shared" si="1"/>
        <v>11</v>
      </c>
      <c r="B12" s="12" t="s">
        <v>138</v>
      </c>
      <c r="C12" s="14" t="s">
        <v>154</v>
      </c>
      <c r="D12" s="12" t="s">
        <v>155</v>
      </c>
      <c r="E12" s="14" t="s">
        <v>146</v>
      </c>
      <c r="F12" s="12" t="s">
        <v>156</v>
      </c>
      <c r="G12" s="14" t="s">
        <v>143</v>
      </c>
    </row>
    <row r="13" spans="1:7" ht="150" customHeight="1">
      <c r="A13" s="12">
        <f t="shared" si="1"/>
        <v>12</v>
      </c>
      <c r="B13" s="68" t="s">
        <v>138</v>
      </c>
      <c r="C13" s="69" t="s">
        <v>157</v>
      </c>
      <c r="D13" s="70" t="s">
        <v>158</v>
      </c>
      <c r="E13" s="69" t="s">
        <v>159</v>
      </c>
      <c r="F13" s="71" t="s">
        <v>160</v>
      </c>
      <c r="G13" s="72" t="s">
        <v>143</v>
      </c>
    </row>
    <row r="14" spans="1:7" ht="75">
      <c r="A14" s="12">
        <f t="shared" si="1"/>
        <v>13</v>
      </c>
      <c r="B14" s="68" t="s">
        <v>138</v>
      </c>
      <c r="C14" s="73" t="s">
        <v>161</v>
      </c>
      <c r="D14" s="68" t="s">
        <v>162</v>
      </c>
      <c r="E14" s="73" t="s">
        <v>163</v>
      </c>
      <c r="F14" s="74" t="s">
        <v>164</v>
      </c>
      <c r="G14" s="72" t="s">
        <v>143</v>
      </c>
    </row>
    <row r="15" spans="1:7" ht="62.25" customHeight="1">
      <c r="A15" s="12">
        <f t="shared" si="1"/>
        <v>14</v>
      </c>
      <c r="B15" s="68" t="s">
        <v>138</v>
      </c>
      <c r="C15" s="69" t="s">
        <v>165</v>
      </c>
      <c r="D15" s="70" t="s">
        <v>166</v>
      </c>
      <c r="E15" s="69" t="s">
        <v>152</v>
      </c>
      <c r="F15" s="75" t="s">
        <v>167</v>
      </c>
      <c r="G15" s="72" t="s">
        <v>143</v>
      </c>
    </row>
    <row r="16" spans="1:7" ht="78.95" customHeight="1">
      <c r="A16" s="12">
        <f t="shared" si="1"/>
        <v>15</v>
      </c>
      <c r="B16" s="68" t="s">
        <v>138</v>
      </c>
      <c r="C16" s="69" t="s">
        <v>168</v>
      </c>
      <c r="D16" s="70" t="s">
        <v>169</v>
      </c>
      <c r="E16" s="69" t="s">
        <v>170</v>
      </c>
      <c r="F16" s="71" t="s">
        <v>171</v>
      </c>
      <c r="G16" s="72" t="s">
        <v>143</v>
      </c>
    </row>
    <row r="17" spans="1:7" ht="105">
      <c r="A17" s="12">
        <f t="shared" ref="A17:A67" si="2">A16+1</f>
        <v>16</v>
      </c>
      <c r="B17" s="68" t="s">
        <v>138</v>
      </c>
      <c r="C17" s="69" t="s">
        <v>168</v>
      </c>
      <c r="D17" s="70" t="s">
        <v>172</v>
      </c>
      <c r="E17" s="69" t="s">
        <v>159</v>
      </c>
      <c r="F17" s="71" t="s">
        <v>171</v>
      </c>
      <c r="G17" s="72" t="s">
        <v>143</v>
      </c>
    </row>
    <row r="18" spans="1:7" ht="116.25" customHeight="1">
      <c r="A18" s="12">
        <f t="shared" si="2"/>
        <v>17</v>
      </c>
      <c r="B18" s="76" t="s">
        <v>138</v>
      </c>
      <c r="C18" s="77" t="s">
        <v>173</v>
      </c>
      <c r="D18" s="78" t="s">
        <v>174</v>
      </c>
      <c r="E18" s="77" t="s">
        <v>175</v>
      </c>
      <c r="F18" s="79" t="s">
        <v>1063</v>
      </c>
      <c r="G18" s="72" t="s">
        <v>143</v>
      </c>
    </row>
    <row r="19" spans="1:7" ht="82.5" customHeight="1">
      <c r="A19" s="12">
        <f t="shared" si="2"/>
        <v>18</v>
      </c>
      <c r="B19" s="76" t="s">
        <v>138</v>
      </c>
      <c r="C19" s="69" t="s">
        <v>168</v>
      </c>
      <c r="D19" s="78" t="s">
        <v>176</v>
      </c>
      <c r="E19" s="69" t="s">
        <v>170</v>
      </c>
      <c r="F19" s="71" t="s">
        <v>171</v>
      </c>
      <c r="G19" s="72" t="s">
        <v>143</v>
      </c>
    </row>
    <row r="20" spans="1:7" ht="120">
      <c r="A20" s="12">
        <f t="shared" si="2"/>
        <v>19</v>
      </c>
      <c r="B20" s="68" t="s">
        <v>177</v>
      </c>
      <c r="C20" s="68" t="s">
        <v>178</v>
      </c>
      <c r="D20" s="80" t="s">
        <v>179</v>
      </c>
      <c r="E20" s="68" t="s">
        <v>180</v>
      </c>
      <c r="F20" s="68" t="s">
        <v>181</v>
      </c>
      <c r="G20" s="81" t="s">
        <v>182</v>
      </c>
    </row>
    <row r="21" spans="1:7" ht="71.25" customHeight="1">
      <c r="A21" s="12">
        <f t="shared" si="2"/>
        <v>20</v>
      </c>
      <c r="B21" s="68" t="s">
        <v>177</v>
      </c>
      <c r="C21" s="81" t="s">
        <v>183</v>
      </c>
      <c r="D21" s="80" t="s">
        <v>184</v>
      </c>
      <c r="E21" s="68" t="s">
        <v>180</v>
      </c>
      <c r="F21" s="68" t="s">
        <v>185</v>
      </c>
      <c r="G21" s="81" t="s">
        <v>182</v>
      </c>
    </row>
    <row r="22" spans="1:7" ht="153" customHeight="1">
      <c r="A22" s="12">
        <f t="shared" si="2"/>
        <v>21</v>
      </c>
      <c r="B22" s="68" t="s">
        <v>177</v>
      </c>
      <c r="C22" s="81" t="s">
        <v>186</v>
      </c>
      <c r="D22" s="80" t="s">
        <v>187</v>
      </c>
      <c r="E22" s="68" t="s">
        <v>180</v>
      </c>
      <c r="F22" s="82" t="s">
        <v>188</v>
      </c>
      <c r="G22" s="81" t="s">
        <v>182</v>
      </c>
    </row>
    <row r="23" spans="1:7" ht="150">
      <c r="A23" s="12">
        <f t="shared" si="2"/>
        <v>22</v>
      </c>
      <c r="B23" s="68" t="s">
        <v>177</v>
      </c>
      <c r="C23" s="81" t="s">
        <v>189</v>
      </c>
      <c r="D23" s="80" t="s">
        <v>190</v>
      </c>
      <c r="E23" s="68" t="s">
        <v>180</v>
      </c>
      <c r="F23" s="68" t="s">
        <v>191</v>
      </c>
      <c r="G23" s="81" t="s">
        <v>182</v>
      </c>
    </row>
    <row r="24" spans="1:7" ht="75">
      <c r="A24" s="12">
        <f t="shared" si="2"/>
        <v>23</v>
      </c>
      <c r="B24" s="68" t="s">
        <v>177</v>
      </c>
      <c r="C24" s="81" t="s">
        <v>192</v>
      </c>
      <c r="D24" s="80" t="s">
        <v>193</v>
      </c>
      <c r="E24" s="68" t="s">
        <v>180</v>
      </c>
      <c r="F24" s="83" t="s">
        <v>194</v>
      </c>
      <c r="G24" s="81" t="s">
        <v>182</v>
      </c>
    </row>
    <row r="25" spans="1:7" ht="99.75" customHeight="1">
      <c r="A25" s="12">
        <f t="shared" si="2"/>
        <v>24</v>
      </c>
      <c r="B25" s="68" t="s">
        <v>177</v>
      </c>
      <c r="C25" s="81" t="s">
        <v>195</v>
      </c>
      <c r="D25" s="80" t="s">
        <v>196</v>
      </c>
      <c r="E25" s="68" t="s">
        <v>180</v>
      </c>
      <c r="F25" s="84" t="s">
        <v>197</v>
      </c>
      <c r="G25" s="81" t="s">
        <v>182</v>
      </c>
    </row>
    <row r="26" spans="1:7" ht="71.25" customHeight="1">
      <c r="A26" s="12">
        <f t="shared" si="2"/>
        <v>25</v>
      </c>
      <c r="B26" s="12" t="s">
        <v>177</v>
      </c>
      <c r="C26" s="17" t="s">
        <v>195</v>
      </c>
      <c r="D26" s="19" t="s">
        <v>196</v>
      </c>
      <c r="E26" s="12" t="s">
        <v>180</v>
      </c>
      <c r="F26" s="20" t="s">
        <v>197</v>
      </c>
      <c r="G26" s="17" t="s">
        <v>182</v>
      </c>
    </row>
    <row r="27" spans="1:7" ht="59.25" customHeight="1">
      <c r="A27" s="12">
        <f t="shared" si="2"/>
        <v>26</v>
      </c>
      <c r="B27" s="12" t="s">
        <v>177</v>
      </c>
      <c r="C27" s="17" t="s">
        <v>198</v>
      </c>
      <c r="D27" s="19" t="s">
        <v>199</v>
      </c>
      <c r="E27" s="12" t="s">
        <v>180</v>
      </c>
      <c r="F27" s="21" t="s">
        <v>200</v>
      </c>
      <c r="G27" s="17" t="s">
        <v>182</v>
      </c>
    </row>
    <row r="28" spans="1:7" ht="105.75" customHeight="1">
      <c r="A28" s="12">
        <f t="shared" si="2"/>
        <v>27</v>
      </c>
      <c r="B28" s="12" t="s">
        <v>177</v>
      </c>
      <c r="C28" s="17" t="s">
        <v>201</v>
      </c>
      <c r="D28" s="22">
        <v>46203</v>
      </c>
      <c r="E28" s="12" t="s">
        <v>180</v>
      </c>
      <c r="F28" s="20" t="s">
        <v>197</v>
      </c>
      <c r="G28" s="17" t="s">
        <v>182</v>
      </c>
    </row>
    <row r="29" spans="1:7" ht="80.25" customHeight="1">
      <c r="A29" s="12">
        <f t="shared" si="2"/>
        <v>28</v>
      </c>
      <c r="B29" s="14" t="s">
        <v>202</v>
      </c>
      <c r="C29" s="12" t="s">
        <v>203</v>
      </c>
      <c r="D29" s="12" t="s">
        <v>204</v>
      </c>
      <c r="E29" s="12" t="s">
        <v>205</v>
      </c>
      <c r="F29" s="12" t="s">
        <v>206</v>
      </c>
      <c r="G29" s="14" t="s">
        <v>207</v>
      </c>
    </row>
    <row r="30" spans="1:7" ht="81.75" customHeight="1">
      <c r="A30" s="12">
        <f t="shared" si="2"/>
        <v>29</v>
      </c>
      <c r="B30" s="14" t="s">
        <v>202</v>
      </c>
      <c r="C30" s="12" t="s">
        <v>208</v>
      </c>
      <c r="D30" s="12" t="s">
        <v>209</v>
      </c>
      <c r="E30" s="12" t="s">
        <v>205</v>
      </c>
      <c r="F30" s="12" t="s">
        <v>210</v>
      </c>
      <c r="G30" s="12" t="s">
        <v>207</v>
      </c>
    </row>
    <row r="31" spans="1:7" ht="72" customHeight="1">
      <c r="A31" s="12">
        <f t="shared" si="2"/>
        <v>30</v>
      </c>
      <c r="B31" s="14" t="s">
        <v>202</v>
      </c>
      <c r="C31" s="12" t="s">
        <v>211</v>
      </c>
      <c r="D31" s="12" t="s">
        <v>212</v>
      </c>
      <c r="E31" s="12" t="s">
        <v>205</v>
      </c>
      <c r="F31" s="12" t="s">
        <v>213</v>
      </c>
      <c r="G31" s="12" t="s">
        <v>207</v>
      </c>
    </row>
    <row r="32" spans="1:7" ht="70.5" customHeight="1">
      <c r="A32" s="12">
        <f t="shared" si="2"/>
        <v>31</v>
      </c>
      <c r="B32" s="14" t="s">
        <v>202</v>
      </c>
      <c r="C32" s="12" t="s">
        <v>214</v>
      </c>
      <c r="D32" s="12" t="s">
        <v>215</v>
      </c>
      <c r="E32" s="12" t="s">
        <v>205</v>
      </c>
      <c r="F32" s="12" t="s">
        <v>216</v>
      </c>
      <c r="G32" s="12" t="s">
        <v>207</v>
      </c>
    </row>
    <row r="33" spans="1:7" ht="72" customHeight="1">
      <c r="A33" s="12">
        <f t="shared" si="2"/>
        <v>32</v>
      </c>
      <c r="B33" s="14" t="s">
        <v>202</v>
      </c>
      <c r="C33" s="12" t="s">
        <v>217</v>
      </c>
      <c r="D33" s="12" t="s">
        <v>218</v>
      </c>
      <c r="E33" s="12" t="s">
        <v>205</v>
      </c>
      <c r="F33" s="12" t="s">
        <v>219</v>
      </c>
      <c r="G33" s="12" t="s">
        <v>207</v>
      </c>
    </row>
    <row r="34" spans="1:7" ht="75.75" customHeight="1">
      <c r="A34" s="12">
        <f t="shared" si="2"/>
        <v>33</v>
      </c>
      <c r="B34" s="14" t="s">
        <v>202</v>
      </c>
      <c r="C34" s="12" t="s">
        <v>208</v>
      </c>
      <c r="D34" s="12" t="s">
        <v>220</v>
      </c>
      <c r="E34" s="12" t="s">
        <v>205</v>
      </c>
      <c r="F34" s="12" t="s">
        <v>210</v>
      </c>
      <c r="G34" s="12" t="s">
        <v>207</v>
      </c>
    </row>
    <row r="35" spans="1:7" ht="62.25" customHeight="1">
      <c r="A35" s="12">
        <f t="shared" si="2"/>
        <v>34</v>
      </c>
      <c r="B35" s="11" t="s">
        <v>221</v>
      </c>
      <c r="C35" s="12" t="s">
        <v>222</v>
      </c>
      <c r="D35" s="12" t="s">
        <v>223</v>
      </c>
      <c r="E35" s="12" t="s">
        <v>224</v>
      </c>
      <c r="F35" s="13" t="s">
        <v>225</v>
      </c>
      <c r="G35" s="12" t="s">
        <v>226</v>
      </c>
    </row>
    <row r="36" spans="1:7" ht="72.75" customHeight="1">
      <c r="A36" s="12">
        <f t="shared" si="2"/>
        <v>35</v>
      </c>
      <c r="B36" s="11" t="s">
        <v>227</v>
      </c>
      <c r="C36" s="20" t="s">
        <v>228</v>
      </c>
      <c r="D36" s="12" t="s">
        <v>229</v>
      </c>
      <c r="E36" s="12" t="s">
        <v>224</v>
      </c>
      <c r="F36" s="23" t="s">
        <v>230</v>
      </c>
      <c r="G36" s="12" t="s">
        <v>226</v>
      </c>
    </row>
    <row r="37" spans="1:7" ht="75" customHeight="1">
      <c r="A37" s="12">
        <f t="shared" si="2"/>
        <v>36</v>
      </c>
      <c r="B37" s="11" t="s">
        <v>227</v>
      </c>
      <c r="C37" s="14" t="s">
        <v>231</v>
      </c>
      <c r="D37" s="12" t="s">
        <v>232</v>
      </c>
      <c r="E37" s="12" t="s">
        <v>224</v>
      </c>
      <c r="F37" s="24" t="s">
        <v>233</v>
      </c>
      <c r="G37" s="12" t="s">
        <v>234</v>
      </c>
    </row>
    <row r="38" spans="1:7" ht="71.25" customHeight="1">
      <c r="A38" s="12">
        <f t="shared" si="2"/>
        <v>37</v>
      </c>
      <c r="B38" s="12" t="s">
        <v>235</v>
      </c>
      <c r="C38" s="12" t="s">
        <v>236</v>
      </c>
      <c r="D38" s="12" t="s">
        <v>237</v>
      </c>
      <c r="E38" s="12" t="s">
        <v>238</v>
      </c>
      <c r="F38" s="12" t="s">
        <v>239</v>
      </c>
      <c r="G38" s="12" t="s">
        <v>240</v>
      </c>
    </row>
    <row r="39" spans="1:7" ht="103.5" customHeight="1">
      <c r="A39" s="12">
        <f t="shared" si="2"/>
        <v>38</v>
      </c>
      <c r="B39" s="12" t="s">
        <v>235</v>
      </c>
      <c r="C39" s="12" t="s">
        <v>236</v>
      </c>
      <c r="D39" s="12" t="s">
        <v>241</v>
      </c>
      <c r="E39" s="12" t="s">
        <v>242</v>
      </c>
      <c r="F39" s="12" t="s">
        <v>239</v>
      </c>
      <c r="G39" s="12" t="s">
        <v>240</v>
      </c>
    </row>
    <row r="40" spans="1:7" ht="75" customHeight="1">
      <c r="A40" s="12">
        <f t="shared" si="2"/>
        <v>39</v>
      </c>
      <c r="B40" s="12" t="s">
        <v>235</v>
      </c>
      <c r="C40" s="12" t="s">
        <v>243</v>
      </c>
      <c r="D40" s="12" t="s">
        <v>244</v>
      </c>
      <c r="E40" s="12" t="s">
        <v>245</v>
      </c>
      <c r="F40" s="12" t="s">
        <v>246</v>
      </c>
      <c r="G40" s="12" t="s">
        <v>240</v>
      </c>
    </row>
    <row r="41" spans="1:7" ht="85.5" customHeight="1">
      <c r="A41" s="12">
        <f t="shared" si="2"/>
        <v>40</v>
      </c>
      <c r="B41" s="12" t="s">
        <v>235</v>
      </c>
      <c r="C41" s="12" t="s">
        <v>247</v>
      </c>
      <c r="D41" s="12" t="s">
        <v>248</v>
      </c>
      <c r="E41" s="12" t="s">
        <v>249</v>
      </c>
      <c r="F41" s="12" t="s">
        <v>250</v>
      </c>
      <c r="G41" s="12" t="s">
        <v>240</v>
      </c>
    </row>
    <row r="42" spans="1:7" ht="83.25" customHeight="1">
      <c r="A42" s="12">
        <f t="shared" si="2"/>
        <v>41</v>
      </c>
      <c r="B42" s="12" t="s">
        <v>235</v>
      </c>
      <c r="C42" s="12" t="s">
        <v>251</v>
      </c>
      <c r="D42" s="12" t="s">
        <v>252</v>
      </c>
      <c r="E42" s="12" t="s">
        <v>245</v>
      </c>
      <c r="F42" s="12" t="s">
        <v>253</v>
      </c>
      <c r="G42" s="12" t="s">
        <v>240</v>
      </c>
    </row>
    <row r="43" spans="1:7" ht="83.25" customHeight="1">
      <c r="A43" s="12">
        <f t="shared" si="2"/>
        <v>42</v>
      </c>
      <c r="B43" s="12" t="s">
        <v>235</v>
      </c>
      <c r="C43" s="12" t="s">
        <v>254</v>
      </c>
      <c r="D43" s="12" t="s">
        <v>255</v>
      </c>
      <c r="E43" s="12" t="s">
        <v>245</v>
      </c>
      <c r="F43" s="12" t="s">
        <v>256</v>
      </c>
      <c r="G43" s="12" t="s">
        <v>240</v>
      </c>
    </row>
    <row r="44" spans="1:7" ht="93.75" customHeight="1">
      <c r="A44" s="12">
        <f t="shared" si="2"/>
        <v>43</v>
      </c>
      <c r="B44" s="12" t="s">
        <v>235</v>
      </c>
      <c r="C44" s="12" t="s">
        <v>257</v>
      </c>
      <c r="D44" s="12" t="s">
        <v>258</v>
      </c>
      <c r="E44" s="12" t="s">
        <v>259</v>
      </c>
      <c r="F44" s="12" t="s">
        <v>260</v>
      </c>
      <c r="G44" s="12" t="s">
        <v>240</v>
      </c>
    </row>
    <row r="45" spans="1:7" ht="73.5" customHeight="1">
      <c r="A45" s="12">
        <f t="shared" si="2"/>
        <v>44</v>
      </c>
      <c r="B45" s="12" t="s">
        <v>235</v>
      </c>
      <c r="C45" s="12" t="s">
        <v>261</v>
      </c>
      <c r="D45" s="12" t="s">
        <v>262</v>
      </c>
      <c r="E45" s="12" t="s">
        <v>245</v>
      </c>
      <c r="F45" s="12" t="s">
        <v>263</v>
      </c>
      <c r="G45" s="12" t="s">
        <v>240</v>
      </c>
    </row>
    <row r="46" spans="1:7" ht="105">
      <c r="A46" s="12">
        <f t="shared" si="2"/>
        <v>45</v>
      </c>
      <c r="B46" s="12" t="s">
        <v>235</v>
      </c>
      <c r="C46" s="12" t="s">
        <v>264</v>
      </c>
      <c r="D46" s="12" t="s">
        <v>265</v>
      </c>
      <c r="E46" s="12" t="s">
        <v>266</v>
      </c>
      <c r="F46" s="12" t="s">
        <v>267</v>
      </c>
      <c r="G46" s="12" t="s">
        <v>240</v>
      </c>
    </row>
    <row r="47" spans="1:7" ht="90" customHeight="1">
      <c r="A47" s="12">
        <f t="shared" si="2"/>
        <v>46</v>
      </c>
      <c r="B47" s="12" t="s">
        <v>235</v>
      </c>
      <c r="C47" s="12" t="s">
        <v>268</v>
      </c>
      <c r="D47" s="12" t="s">
        <v>269</v>
      </c>
      <c r="E47" s="12" t="s">
        <v>259</v>
      </c>
      <c r="F47" s="21" t="s">
        <v>270</v>
      </c>
      <c r="G47" s="12" t="s">
        <v>240</v>
      </c>
    </row>
    <row r="48" spans="1:7" ht="90" customHeight="1">
      <c r="A48" s="12">
        <f t="shared" si="2"/>
        <v>47</v>
      </c>
      <c r="B48" s="11" t="s">
        <v>271</v>
      </c>
      <c r="C48" s="12" t="s">
        <v>272</v>
      </c>
      <c r="D48" s="12" t="s">
        <v>273</v>
      </c>
      <c r="E48" s="21" t="s">
        <v>274</v>
      </c>
      <c r="F48" s="12" t="s">
        <v>275</v>
      </c>
      <c r="G48" s="12" t="s">
        <v>276</v>
      </c>
    </row>
    <row r="49" spans="1:7" ht="97.5" customHeight="1">
      <c r="A49" s="12">
        <f t="shared" si="2"/>
        <v>48</v>
      </c>
      <c r="B49" s="11" t="s">
        <v>271</v>
      </c>
      <c r="C49" s="12" t="s">
        <v>277</v>
      </c>
      <c r="D49" s="12" t="s">
        <v>278</v>
      </c>
      <c r="E49" s="21" t="s">
        <v>274</v>
      </c>
      <c r="F49" s="12" t="s">
        <v>279</v>
      </c>
      <c r="G49" s="12" t="s">
        <v>276</v>
      </c>
    </row>
    <row r="50" spans="1:7" ht="81" customHeight="1">
      <c r="A50" s="12">
        <f t="shared" si="2"/>
        <v>49</v>
      </c>
      <c r="B50" s="11" t="s">
        <v>271</v>
      </c>
      <c r="C50" s="12" t="s">
        <v>280</v>
      </c>
      <c r="D50" s="12" t="s">
        <v>281</v>
      </c>
      <c r="E50" s="21" t="s">
        <v>274</v>
      </c>
      <c r="F50" s="13" t="s">
        <v>282</v>
      </c>
      <c r="G50" s="12" t="s">
        <v>276</v>
      </c>
    </row>
    <row r="51" spans="1:7" ht="74.25" customHeight="1">
      <c r="A51" s="12">
        <f t="shared" si="2"/>
        <v>50</v>
      </c>
      <c r="B51" s="11" t="s">
        <v>271</v>
      </c>
      <c r="C51" s="12" t="s">
        <v>283</v>
      </c>
      <c r="D51" s="12" t="s">
        <v>284</v>
      </c>
      <c r="E51" s="21" t="s">
        <v>274</v>
      </c>
      <c r="F51" s="12" t="s">
        <v>285</v>
      </c>
      <c r="G51" s="12" t="s">
        <v>276</v>
      </c>
    </row>
    <row r="52" spans="1:7" ht="75" customHeight="1">
      <c r="A52" s="12">
        <f t="shared" si="2"/>
        <v>51</v>
      </c>
      <c r="B52" s="11" t="s">
        <v>271</v>
      </c>
      <c r="C52" s="12" t="s">
        <v>286</v>
      </c>
      <c r="D52" s="12" t="s">
        <v>287</v>
      </c>
      <c r="E52" s="21" t="s">
        <v>274</v>
      </c>
      <c r="F52" s="12" t="s">
        <v>288</v>
      </c>
      <c r="G52" s="12" t="s">
        <v>276</v>
      </c>
    </row>
    <row r="53" spans="1:7" ht="75" customHeight="1">
      <c r="A53" s="12">
        <f t="shared" si="2"/>
        <v>52</v>
      </c>
      <c r="B53" s="11" t="s">
        <v>271</v>
      </c>
      <c r="C53" s="12" t="s">
        <v>289</v>
      </c>
      <c r="D53" s="12" t="s">
        <v>258</v>
      </c>
      <c r="E53" s="21" t="s">
        <v>274</v>
      </c>
      <c r="F53" s="12" t="s">
        <v>290</v>
      </c>
      <c r="G53" s="12" t="s">
        <v>276</v>
      </c>
    </row>
    <row r="54" spans="1:7" ht="81.75" customHeight="1">
      <c r="A54" s="12">
        <f t="shared" si="2"/>
        <v>53</v>
      </c>
      <c r="B54" s="11" t="s">
        <v>271</v>
      </c>
      <c r="C54" s="12" t="s">
        <v>291</v>
      </c>
      <c r="D54" s="12" t="s">
        <v>292</v>
      </c>
      <c r="E54" s="21" t="s">
        <v>293</v>
      </c>
      <c r="F54" s="19" t="s">
        <v>294</v>
      </c>
      <c r="G54" s="12" t="s">
        <v>276</v>
      </c>
    </row>
    <row r="55" spans="1:7" ht="75" customHeight="1">
      <c r="A55" s="12">
        <f t="shared" si="2"/>
        <v>54</v>
      </c>
      <c r="B55" s="11" t="s">
        <v>271</v>
      </c>
      <c r="C55" s="17" t="s">
        <v>291</v>
      </c>
      <c r="D55" s="12" t="s">
        <v>295</v>
      </c>
      <c r="E55" s="21" t="s">
        <v>296</v>
      </c>
      <c r="F55" s="13" t="s">
        <v>294</v>
      </c>
      <c r="G55" s="12" t="s">
        <v>276</v>
      </c>
    </row>
    <row r="56" spans="1:7" ht="75" customHeight="1">
      <c r="A56" s="12">
        <f t="shared" si="2"/>
        <v>55</v>
      </c>
      <c r="B56" s="11" t="s">
        <v>271</v>
      </c>
      <c r="C56" s="12" t="s">
        <v>297</v>
      </c>
      <c r="D56" s="12" t="s">
        <v>298</v>
      </c>
      <c r="E56" s="21" t="s">
        <v>299</v>
      </c>
      <c r="F56" s="12" t="s">
        <v>300</v>
      </c>
      <c r="G56" s="12" t="s">
        <v>276</v>
      </c>
    </row>
    <row r="57" spans="1:7" ht="81.75" customHeight="1">
      <c r="A57" s="12">
        <f t="shared" si="2"/>
        <v>56</v>
      </c>
      <c r="B57" s="11" t="s">
        <v>271</v>
      </c>
      <c r="C57" s="12" t="s">
        <v>301</v>
      </c>
      <c r="D57" s="12" t="s">
        <v>302</v>
      </c>
      <c r="E57" s="21" t="s">
        <v>274</v>
      </c>
      <c r="F57" s="14" t="s">
        <v>303</v>
      </c>
      <c r="G57" s="12" t="s">
        <v>276</v>
      </c>
    </row>
    <row r="58" spans="1:7" ht="78.75" customHeight="1">
      <c r="A58" s="12">
        <f t="shared" si="2"/>
        <v>57</v>
      </c>
      <c r="B58" s="12" t="s">
        <v>304</v>
      </c>
      <c r="C58" s="14" t="s">
        <v>305</v>
      </c>
      <c r="D58" s="12" t="s">
        <v>306</v>
      </c>
      <c r="E58" s="12" t="s">
        <v>307</v>
      </c>
      <c r="F58" s="13" t="s">
        <v>308</v>
      </c>
      <c r="G58" s="12" t="s">
        <v>309</v>
      </c>
    </row>
    <row r="59" spans="1:7" ht="52.5" customHeight="1">
      <c r="A59" s="12">
        <f t="shared" si="2"/>
        <v>58</v>
      </c>
      <c r="B59" s="12" t="s">
        <v>304</v>
      </c>
      <c r="C59" s="14" t="s">
        <v>310</v>
      </c>
      <c r="D59" s="12" t="s">
        <v>311</v>
      </c>
      <c r="E59" s="12" t="s">
        <v>307</v>
      </c>
      <c r="F59" s="12" t="s">
        <v>312</v>
      </c>
      <c r="G59" s="19" t="s">
        <v>309</v>
      </c>
    </row>
    <row r="60" spans="1:7" ht="72" customHeight="1">
      <c r="A60" s="12">
        <f t="shared" si="2"/>
        <v>59</v>
      </c>
      <c r="B60" s="11" t="s">
        <v>304</v>
      </c>
      <c r="C60" s="13" t="s">
        <v>313</v>
      </c>
      <c r="D60" s="12" t="s">
        <v>314</v>
      </c>
      <c r="E60" s="12" t="s">
        <v>307</v>
      </c>
      <c r="F60" s="12" t="s">
        <v>315</v>
      </c>
      <c r="G60" s="19" t="s">
        <v>309</v>
      </c>
    </row>
    <row r="61" spans="1:7" ht="88.5" customHeight="1">
      <c r="A61" s="12">
        <f t="shared" si="2"/>
        <v>60</v>
      </c>
      <c r="B61" s="12" t="s">
        <v>304</v>
      </c>
      <c r="C61" s="14" t="s">
        <v>316</v>
      </c>
      <c r="D61" s="12" t="s">
        <v>317</v>
      </c>
      <c r="E61" s="12" t="s">
        <v>307</v>
      </c>
      <c r="F61" s="12" t="s">
        <v>318</v>
      </c>
      <c r="G61" s="25" t="s">
        <v>309</v>
      </c>
    </row>
    <row r="62" spans="1:7" ht="87.75" customHeight="1">
      <c r="A62" s="12">
        <f t="shared" si="2"/>
        <v>61</v>
      </c>
      <c r="B62" s="12" t="s">
        <v>304</v>
      </c>
      <c r="C62" s="12" t="s">
        <v>319</v>
      </c>
      <c r="D62" s="26" t="s">
        <v>320</v>
      </c>
      <c r="E62" s="14" t="s">
        <v>307</v>
      </c>
      <c r="F62" s="12" t="s">
        <v>321</v>
      </c>
      <c r="G62" s="14" t="s">
        <v>309</v>
      </c>
    </row>
    <row r="63" spans="1:7" ht="87" customHeight="1">
      <c r="A63" s="12">
        <f t="shared" si="2"/>
        <v>62</v>
      </c>
      <c r="B63" s="12" t="s">
        <v>304</v>
      </c>
      <c r="C63" s="19" t="s">
        <v>322</v>
      </c>
      <c r="D63" s="12" t="s">
        <v>323</v>
      </c>
      <c r="E63" s="14" t="s">
        <v>307</v>
      </c>
      <c r="F63" s="19" t="s">
        <v>324</v>
      </c>
      <c r="G63" s="27" t="s">
        <v>309</v>
      </c>
    </row>
    <row r="64" spans="1:7" ht="85.5" customHeight="1">
      <c r="A64" s="12">
        <f t="shared" si="2"/>
        <v>63</v>
      </c>
      <c r="B64" s="12" t="s">
        <v>304</v>
      </c>
      <c r="C64" s="14" t="s">
        <v>325</v>
      </c>
      <c r="D64" s="12" t="s">
        <v>326</v>
      </c>
      <c r="E64" s="12" t="s">
        <v>327</v>
      </c>
      <c r="F64" s="12" t="s">
        <v>328</v>
      </c>
      <c r="G64" s="27" t="s">
        <v>309</v>
      </c>
    </row>
    <row r="65" spans="1:7" ht="122.25" customHeight="1">
      <c r="A65" s="12">
        <f t="shared" si="2"/>
        <v>64</v>
      </c>
      <c r="B65" s="12" t="s">
        <v>329</v>
      </c>
      <c r="C65" s="14" t="s">
        <v>330</v>
      </c>
      <c r="D65" s="12" t="s">
        <v>331</v>
      </c>
      <c r="E65" s="12" t="s">
        <v>332</v>
      </c>
      <c r="F65" s="12" t="s">
        <v>333</v>
      </c>
      <c r="G65" s="12" t="s">
        <v>334</v>
      </c>
    </row>
    <row r="66" spans="1:7" ht="72.75" customHeight="1">
      <c r="A66" s="12">
        <f t="shared" si="2"/>
        <v>65</v>
      </c>
      <c r="B66" s="12" t="s">
        <v>329</v>
      </c>
      <c r="C66" s="14" t="s">
        <v>335</v>
      </c>
      <c r="D66" s="12" t="s">
        <v>336</v>
      </c>
      <c r="E66" s="12" t="s">
        <v>332</v>
      </c>
      <c r="F66" s="12" t="s">
        <v>337</v>
      </c>
      <c r="G66" s="12" t="s">
        <v>334</v>
      </c>
    </row>
    <row r="67" spans="1:7" ht="90">
      <c r="A67" s="12">
        <f t="shared" si="2"/>
        <v>66</v>
      </c>
      <c r="B67" s="12" t="s">
        <v>329</v>
      </c>
      <c r="C67" s="12" t="s">
        <v>338</v>
      </c>
      <c r="D67" s="12" t="s">
        <v>339</v>
      </c>
      <c r="E67" s="12" t="s">
        <v>332</v>
      </c>
      <c r="F67" s="12" t="s">
        <v>340</v>
      </c>
      <c r="G67" s="12" t="s">
        <v>334</v>
      </c>
    </row>
    <row r="68" spans="1:7" ht="90">
      <c r="A68" s="12">
        <f t="shared" ref="A68:A75" si="3">A67+1</f>
        <v>67</v>
      </c>
      <c r="B68" s="12" t="s">
        <v>329</v>
      </c>
      <c r="C68" s="12" t="s">
        <v>341</v>
      </c>
      <c r="D68" s="12" t="s">
        <v>342</v>
      </c>
      <c r="E68" s="12" t="s">
        <v>332</v>
      </c>
      <c r="F68" s="14" t="s">
        <v>343</v>
      </c>
      <c r="G68" s="12" t="s">
        <v>334</v>
      </c>
    </row>
    <row r="69" spans="1:7" ht="90">
      <c r="A69" s="12">
        <f t="shared" si="3"/>
        <v>68</v>
      </c>
      <c r="B69" s="12" t="s">
        <v>329</v>
      </c>
      <c r="C69" s="12" t="s">
        <v>344</v>
      </c>
      <c r="D69" s="12" t="s">
        <v>345</v>
      </c>
      <c r="E69" s="12" t="s">
        <v>332</v>
      </c>
      <c r="F69" s="12" t="s">
        <v>346</v>
      </c>
      <c r="G69" s="12" t="s">
        <v>334</v>
      </c>
    </row>
    <row r="70" spans="1:7" ht="90">
      <c r="A70" s="12">
        <f t="shared" si="3"/>
        <v>69</v>
      </c>
      <c r="B70" s="12" t="s">
        <v>329</v>
      </c>
      <c r="C70" s="12" t="s">
        <v>347</v>
      </c>
      <c r="D70" s="12" t="s">
        <v>348</v>
      </c>
      <c r="E70" s="12" t="s">
        <v>332</v>
      </c>
      <c r="F70" s="12" t="s">
        <v>349</v>
      </c>
      <c r="G70" s="12" t="s">
        <v>334</v>
      </c>
    </row>
    <row r="71" spans="1:7" ht="90">
      <c r="A71" s="12">
        <f t="shared" si="3"/>
        <v>70</v>
      </c>
      <c r="B71" s="12" t="s">
        <v>329</v>
      </c>
      <c r="C71" s="12" t="s">
        <v>350</v>
      </c>
      <c r="D71" s="12" t="s">
        <v>351</v>
      </c>
      <c r="E71" s="12" t="s">
        <v>332</v>
      </c>
      <c r="F71" s="12" t="s">
        <v>352</v>
      </c>
      <c r="G71" s="12" t="s">
        <v>334</v>
      </c>
    </row>
    <row r="72" spans="1:7" ht="90">
      <c r="A72" s="12">
        <f t="shared" si="3"/>
        <v>71</v>
      </c>
      <c r="B72" s="12" t="s">
        <v>329</v>
      </c>
      <c r="C72" s="12" t="s">
        <v>353</v>
      </c>
      <c r="D72" s="12" t="s">
        <v>354</v>
      </c>
      <c r="E72" s="12" t="s">
        <v>332</v>
      </c>
      <c r="F72" s="12" t="s">
        <v>355</v>
      </c>
      <c r="G72" s="12" t="s">
        <v>334</v>
      </c>
    </row>
    <row r="73" spans="1:7" ht="80.25" customHeight="1">
      <c r="A73" s="12">
        <f t="shared" si="3"/>
        <v>72</v>
      </c>
      <c r="B73" s="12" t="s">
        <v>356</v>
      </c>
      <c r="C73" s="12" t="s">
        <v>357</v>
      </c>
      <c r="D73" s="12" t="s">
        <v>358</v>
      </c>
      <c r="E73" s="21" t="s">
        <v>359</v>
      </c>
      <c r="F73" s="12" t="s">
        <v>360</v>
      </c>
      <c r="G73" s="12" t="s">
        <v>361</v>
      </c>
    </row>
    <row r="74" spans="1:7" ht="105" customHeight="1">
      <c r="A74" s="12">
        <f t="shared" si="3"/>
        <v>73</v>
      </c>
      <c r="B74" s="12" t="s">
        <v>356</v>
      </c>
      <c r="C74" s="12" t="s">
        <v>362</v>
      </c>
      <c r="D74" s="12" t="s">
        <v>363</v>
      </c>
      <c r="E74" s="21" t="s">
        <v>364</v>
      </c>
      <c r="F74" s="12" t="s">
        <v>365</v>
      </c>
      <c r="G74" s="12" t="s">
        <v>361</v>
      </c>
    </row>
    <row r="75" spans="1:7" ht="105">
      <c r="A75" s="12">
        <f t="shared" si="3"/>
        <v>74</v>
      </c>
      <c r="B75" s="13" t="s">
        <v>356</v>
      </c>
      <c r="C75" s="12" t="s">
        <v>366</v>
      </c>
      <c r="D75" s="12" t="s">
        <v>367</v>
      </c>
      <c r="E75" s="21" t="s">
        <v>364</v>
      </c>
      <c r="F75" s="12" t="s">
        <v>368</v>
      </c>
      <c r="G75" s="12" t="s">
        <v>361</v>
      </c>
    </row>
    <row r="76" spans="1:7" ht="105">
      <c r="A76" s="12">
        <f t="shared" ref="A76:A94" si="4">A75+1</f>
        <v>75</v>
      </c>
      <c r="B76" s="12" t="s">
        <v>356</v>
      </c>
      <c r="C76" s="12" t="s">
        <v>369</v>
      </c>
      <c r="D76" s="12" t="s">
        <v>370</v>
      </c>
      <c r="E76" s="21" t="s">
        <v>364</v>
      </c>
      <c r="F76" s="12" t="s">
        <v>371</v>
      </c>
      <c r="G76" s="12" t="s">
        <v>361</v>
      </c>
    </row>
    <row r="77" spans="1:7" ht="105">
      <c r="A77" s="12">
        <f t="shared" si="4"/>
        <v>76</v>
      </c>
      <c r="B77" s="12" t="s">
        <v>372</v>
      </c>
      <c r="C77" s="12" t="s">
        <v>373</v>
      </c>
      <c r="D77" s="12" t="s">
        <v>374</v>
      </c>
      <c r="E77" s="12" t="s">
        <v>364</v>
      </c>
      <c r="F77" s="12" t="s">
        <v>375</v>
      </c>
      <c r="G77" s="12" t="s">
        <v>361</v>
      </c>
    </row>
    <row r="78" spans="1:7" ht="78.75" customHeight="1">
      <c r="A78" s="12">
        <f t="shared" si="4"/>
        <v>77</v>
      </c>
      <c r="B78" s="12" t="s">
        <v>372</v>
      </c>
      <c r="C78" s="12" t="s">
        <v>376</v>
      </c>
      <c r="D78" s="12" t="s">
        <v>377</v>
      </c>
      <c r="E78" s="12" t="s">
        <v>378</v>
      </c>
      <c r="F78" s="12" t="s">
        <v>379</v>
      </c>
      <c r="G78" s="12" t="s">
        <v>361</v>
      </c>
    </row>
    <row r="79" spans="1:7" ht="84" customHeight="1">
      <c r="A79" s="12">
        <f t="shared" si="4"/>
        <v>78</v>
      </c>
      <c r="B79" s="12" t="s">
        <v>356</v>
      </c>
      <c r="C79" s="12" t="s">
        <v>380</v>
      </c>
      <c r="D79" s="12" t="s">
        <v>381</v>
      </c>
      <c r="E79" s="12" t="s">
        <v>382</v>
      </c>
      <c r="F79" s="12" t="s">
        <v>383</v>
      </c>
      <c r="G79" s="12" t="s">
        <v>361</v>
      </c>
    </row>
    <row r="80" spans="1:7" ht="85.5" customHeight="1">
      <c r="A80" s="12">
        <f t="shared" si="4"/>
        <v>79</v>
      </c>
      <c r="B80" s="12" t="s">
        <v>384</v>
      </c>
      <c r="C80" s="12" t="s">
        <v>385</v>
      </c>
      <c r="D80" s="12" t="s">
        <v>386</v>
      </c>
      <c r="E80" s="12" t="s">
        <v>387</v>
      </c>
      <c r="F80" s="21" t="s">
        <v>388</v>
      </c>
      <c r="G80" s="12" t="s">
        <v>361</v>
      </c>
    </row>
    <row r="81" spans="1:7" ht="90" customHeight="1">
      <c r="A81" s="12">
        <f t="shared" si="4"/>
        <v>80</v>
      </c>
      <c r="B81" s="12" t="s">
        <v>384</v>
      </c>
      <c r="C81" s="12" t="s">
        <v>389</v>
      </c>
      <c r="D81" s="12" t="s">
        <v>390</v>
      </c>
      <c r="E81" s="12" t="s">
        <v>391</v>
      </c>
      <c r="F81" s="21" t="s">
        <v>392</v>
      </c>
      <c r="G81" s="12" t="s">
        <v>361</v>
      </c>
    </row>
    <row r="82" spans="1:7" ht="84" customHeight="1">
      <c r="A82" s="12">
        <f t="shared" si="4"/>
        <v>81</v>
      </c>
      <c r="B82" s="12" t="s">
        <v>393</v>
      </c>
      <c r="C82" s="14" t="s">
        <v>394</v>
      </c>
      <c r="D82" s="14" t="s">
        <v>395</v>
      </c>
      <c r="E82" s="12" t="s">
        <v>396</v>
      </c>
      <c r="F82" s="12" t="s">
        <v>397</v>
      </c>
      <c r="G82" s="12" t="s">
        <v>398</v>
      </c>
    </row>
    <row r="83" spans="1:7" ht="82.5" customHeight="1">
      <c r="A83" s="12">
        <f t="shared" si="4"/>
        <v>82</v>
      </c>
      <c r="B83" s="12" t="s">
        <v>393</v>
      </c>
      <c r="C83" s="21" t="s">
        <v>399</v>
      </c>
      <c r="D83" s="12" t="s">
        <v>400</v>
      </c>
      <c r="E83" s="12" t="s">
        <v>401</v>
      </c>
      <c r="F83" s="12" t="s">
        <v>402</v>
      </c>
      <c r="G83" s="12" t="s">
        <v>398</v>
      </c>
    </row>
    <row r="84" spans="1:7" ht="81" customHeight="1">
      <c r="A84" s="12">
        <f t="shared" si="4"/>
        <v>83</v>
      </c>
      <c r="B84" s="12" t="s">
        <v>403</v>
      </c>
      <c r="C84" s="28" t="s">
        <v>404</v>
      </c>
      <c r="D84" s="14" t="s">
        <v>405</v>
      </c>
      <c r="E84" s="12" t="s">
        <v>401</v>
      </c>
      <c r="F84" s="12" t="s">
        <v>406</v>
      </c>
      <c r="G84" s="12" t="s">
        <v>398</v>
      </c>
    </row>
    <row r="85" spans="1:7" ht="79.5" customHeight="1">
      <c r="A85" s="12">
        <f t="shared" si="4"/>
        <v>84</v>
      </c>
      <c r="B85" s="12" t="s">
        <v>403</v>
      </c>
      <c r="C85" s="28" t="s">
        <v>407</v>
      </c>
      <c r="D85" s="14" t="s">
        <v>408</v>
      </c>
      <c r="E85" s="12" t="s">
        <v>409</v>
      </c>
      <c r="F85" s="12" t="s">
        <v>410</v>
      </c>
      <c r="G85" s="12" t="s">
        <v>398</v>
      </c>
    </row>
    <row r="86" spans="1:7" ht="77.25" customHeight="1">
      <c r="A86" s="12">
        <f t="shared" si="4"/>
        <v>85</v>
      </c>
      <c r="B86" s="12" t="s">
        <v>403</v>
      </c>
      <c r="C86" s="28" t="s">
        <v>411</v>
      </c>
      <c r="D86" s="14" t="s">
        <v>412</v>
      </c>
      <c r="E86" s="12" t="s">
        <v>413</v>
      </c>
      <c r="F86" s="11" t="s">
        <v>414</v>
      </c>
      <c r="G86" s="12" t="s">
        <v>398</v>
      </c>
    </row>
    <row r="87" spans="1:7" ht="81" customHeight="1">
      <c r="A87" s="12">
        <f t="shared" si="4"/>
        <v>86</v>
      </c>
      <c r="B87" s="12" t="s">
        <v>393</v>
      </c>
      <c r="C87" s="29" t="s">
        <v>415</v>
      </c>
      <c r="D87" s="14" t="s">
        <v>416</v>
      </c>
      <c r="E87" s="12" t="s">
        <v>401</v>
      </c>
      <c r="F87" s="12" t="s">
        <v>417</v>
      </c>
      <c r="G87" s="12" t="s">
        <v>398</v>
      </c>
    </row>
    <row r="88" spans="1:7" ht="84.75" customHeight="1">
      <c r="A88" s="12">
        <f t="shared" si="4"/>
        <v>87</v>
      </c>
      <c r="B88" s="12" t="s">
        <v>403</v>
      </c>
      <c r="C88" s="28" t="s">
        <v>404</v>
      </c>
      <c r="D88" s="12" t="s">
        <v>418</v>
      </c>
      <c r="E88" s="12" t="s">
        <v>401</v>
      </c>
      <c r="F88" s="12" t="s">
        <v>406</v>
      </c>
      <c r="G88" s="12" t="s">
        <v>398</v>
      </c>
    </row>
    <row r="89" spans="1:7" ht="82.5" customHeight="1">
      <c r="A89" s="12">
        <f t="shared" si="4"/>
        <v>88</v>
      </c>
      <c r="B89" s="12" t="s">
        <v>393</v>
      </c>
      <c r="C89" s="30" t="s">
        <v>419</v>
      </c>
      <c r="D89" s="12" t="s">
        <v>420</v>
      </c>
      <c r="E89" s="12" t="s">
        <v>421</v>
      </c>
      <c r="F89" s="12" t="s">
        <v>422</v>
      </c>
      <c r="G89" s="12" t="s">
        <v>398</v>
      </c>
    </row>
    <row r="90" spans="1:7" ht="60">
      <c r="A90" s="12">
        <f t="shared" si="4"/>
        <v>89</v>
      </c>
      <c r="B90" s="12" t="s">
        <v>403</v>
      </c>
      <c r="C90" s="30" t="s">
        <v>423</v>
      </c>
      <c r="D90" s="12" t="s">
        <v>424</v>
      </c>
      <c r="E90" s="12" t="s">
        <v>409</v>
      </c>
      <c r="F90" s="12" t="s">
        <v>425</v>
      </c>
      <c r="G90" s="12" t="s">
        <v>398</v>
      </c>
    </row>
    <row r="91" spans="1:7" ht="69.75" customHeight="1">
      <c r="A91" s="12">
        <f t="shared" si="4"/>
        <v>90</v>
      </c>
      <c r="B91" s="12" t="s">
        <v>393</v>
      </c>
      <c r="C91" s="30" t="s">
        <v>426</v>
      </c>
      <c r="D91" s="12" t="s">
        <v>427</v>
      </c>
      <c r="E91" s="12" t="s">
        <v>401</v>
      </c>
      <c r="F91" s="12" t="s">
        <v>428</v>
      </c>
      <c r="G91" s="12" t="s">
        <v>398</v>
      </c>
    </row>
    <row r="92" spans="1:7" ht="75">
      <c r="A92" s="12">
        <f t="shared" si="4"/>
        <v>91</v>
      </c>
      <c r="B92" s="12" t="s">
        <v>393</v>
      </c>
      <c r="C92" s="30" t="s">
        <v>426</v>
      </c>
      <c r="D92" s="14" t="s">
        <v>429</v>
      </c>
      <c r="E92" s="12" t="s">
        <v>401</v>
      </c>
      <c r="F92" s="12" t="s">
        <v>428</v>
      </c>
      <c r="G92" s="12" t="s">
        <v>398</v>
      </c>
    </row>
    <row r="93" spans="1:7" ht="60">
      <c r="A93" s="12">
        <f t="shared" si="4"/>
        <v>92</v>
      </c>
      <c r="B93" s="12" t="s">
        <v>403</v>
      </c>
      <c r="C93" s="28" t="s">
        <v>404</v>
      </c>
      <c r="D93" s="12" t="s">
        <v>430</v>
      </c>
      <c r="E93" s="12" t="s">
        <v>401</v>
      </c>
      <c r="F93" s="12" t="s">
        <v>406</v>
      </c>
      <c r="G93" s="12" t="s">
        <v>398</v>
      </c>
    </row>
    <row r="94" spans="1:7" ht="78" customHeight="1">
      <c r="A94" s="12">
        <f t="shared" si="4"/>
        <v>93</v>
      </c>
      <c r="B94" s="12" t="s">
        <v>403</v>
      </c>
      <c r="C94" s="14" t="s">
        <v>431</v>
      </c>
      <c r="D94" s="12" t="s">
        <v>377</v>
      </c>
      <c r="E94" s="12" t="s">
        <v>401</v>
      </c>
      <c r="F94" s="12" t="s">
        <v>432</v>
      </c>
      <c r="G94" s="12" t="s">
        <v>398</v>
      </c>
    </row>
    <row r="95" spans="1:7" ht="60">
      <c r="A95" s="12">
        <f t="shared" ref="A95:A121" si="5">A94+1</f>
        <v>94</v>
      </c>
      <c r="B95" s="12" t="s">
        <v>393</v>
      </c>
      <c r="C95" s="14" t="s">
        <v>433</v>
      </c>
      <c r="D95" s="12" t="s">
        <v>434</v>
      </c>
      <c r="E95" s="12" t="s">
        <v>401</v>
      </c>
      <c r="F95" s="12" t="s">
        <v>435</v>
      </c>
      <c r="G95" s="12" t="s">
        <v>398</v>
      </c>
    </row>
    <row r="96" spans="1:7" ht="60">
      <c r="A96" s="12">
        <f t="shared" si="5"/>
        <v>95</v>
      </c>
      <c r="B96" s="12" t="s">
        <v>403</v>
      </c>
      <c r="C96" s="17" t="s">
        <v>436</v>
      </c>
      <c r="D96" s="12" t="s">
        <v>437</v>
      </c>
      <c r="E96" s="12" t="s">
        <v>409</v>
      </c>
      <c r="F96" s="12" t="s">
        <v>438</v>
      </c>
      <c r="G96" s="12" t="s">
        <v>398</v>
      </c>
    </row>
    <row r="97" spans="1:7" ht="45">
      <c r="A97" s="12">
        <f t="shared" si="5"/>
        <v>96</v>
      </c>
      <c r="B97" s="12" t="s">
        <v>393</v>
      </c>
      <c r="C97" s="16" t="s">
        <v>439</v>
      </c>
      <c r="D97" s="12" t="s">
        <v>440</v>
      </c>
      <c r="E97" s="12" t="s">
        <v>441</v>
      </c>
      <c r="F97" s="12" t="s">
        <v>442</v>
      </c>
      <c r="G97" s="20" t="s">
        <v>398</v>
      </c>
    </row>
    <row r="98" spans="1:7" ht="30">
      <c r="A98" s="12">
        <f t="shared" si="5"/>
        <v>97</v>
      </c>
      <c r="B98" s="12" t="s">
        <v>393</v>
      </c>
      <c r="C98" s="16" t="s">
        <v>443</v>
      </c>
      <c r="D98" s="14" t="s">
        <v>444</v>
      </c>
      <c r="E98" s="12" t="s">
        <v>445</v>
      </c>
      <c r="F98" s="12" t="s">
        <v>446</v>
      </c>
      <c r="G98" s="14" t="s">
        <v>398</v>
      </c>
    </row>
    <row r="99" spans="1:7" ht="105">
      <c r="A99" s="12">
        <f t="shared" si="5"/>
        <v>98</v>
      </c>
      <c r="B99" s="12" t="s">
        <v>393</v>
      </c>
      <c r="C99" s="16" t="s">
        <v>447</v>
      </c>
      <c r="D99" s="14" t="s">
        <v>448</v>
      </c>
      <c r="E99" s="12" t="s">
        <v>445</v>
      </c>
      <c r="F99" s="12" t="s">
        <v>449</v>
      </c>
      <c r="G99" s="12" t="s">
        <v>398</v>
      </c>
    </row>
    <row r="100" spans="1:7" ht="60">
      <c r="A100" s="12">
        <f t="shared" si="5"/>
        <v>99</v>
      </c>
      <c r="B100" s="12" t="s">
        <v>393</v>
      </c>
      <c r="C100" s="16" t="s">
        <v>450</v>
      </c>
      <c r="D100" s="14" t="s">
        <v>451</v>
      </c>
      <c r="E100" s="12" t="s">
        <v>401</v>
      </c>
      <c r="F100" s="21" t="s">
        <v>402</v>
      </c>
      <c r="G100" s="12" t="s">
        <v>398</v>
      </c>
    </row>
    <row r="101" spans="1:7" ht="60">
      <c r="A101" s="12">
        <f t="shared" si="5"/>
        <v>100</v>
      </c>
      <c r="B101" s="13" t="s">
        <v>393</v>
      </c>
      <c r="C101" s="28" t="s">
        <v>404</v>
      </c>
      <c r="D101" s="14" t="s">
        <v>452</v>
      </c>
      <c r="E101" s="12" t="s">
        <v>401</v>
      </c>
      <c r="F101" s="12" t="s">
        <v>406</v>
      </c>
      <c r="G101" s="12" t="s">
        <v>398</v>
      </c>
    </row>
    <row r="102" spans="1:7" ht="60">
      <c r="A102" s="12">
        <f t="shared" si="5"/>
        <v>101</v>
      </c>
      <c r="B102" s="12" t="s">
        <v>403</v>
      </c>
      <c r="C102" s="17" t="s">
        <v>453</v>
      </c>
      <c r="D102" s="14" t="s">
        <v>454</v>
      </c>
      <c r="E102" s="12" t="s">
        <v>401</v>
      </c>
      <c r="F102" s="12" t="s">
        <v>432</v>
      </c>
      <c r="G102" s="12" t="s">
        <v>398</v>
      </c>
    </row>
    <row r="103" spans="1:7" ht="75">
      <c r="A103" s="12">
        <f t="shared" si="5"/>
        <v>102</v>
      </c>
      <c r="B103" s="12" t="s">
        <v>393</v>
      </c>
      <c r="C103" s="17" t="s">
        <v>455</v>
      </c>
      <c r="D103" s="14" t="s">
        <v>456</v>
      </c>
      <c r="E103" s="12" t="s">
        <v>457</v>
      </c>
      <c r="F103" s="21" t="s">
        <v>458</v>
      </c>
      <c r="G103" s="12" t="s">
        <v>398</v>
      </c>
    </row>
    <row r="104" spans="1:7" ht="53.25" customHeight="1">
      <c r="A104" s="12">
        <f t="shared" si="5"/>
        <v>103</v>
      </c>
      <c r="B104" s="13" t="s">
        <v>393</v>
      </c>
      <c r="C104" s="14" t="s">
        <v>459</v>
      </c>
      <c r="D104" s="14" t="s">
        <v>460</v>
      </c>
      <c r="E104" s="12" t="s">
        <v>401</v>
      </c>
      <c r="F104" s="21" t="s">
        <v>461</v>
      </c>
      <c r="G104" s="12" t="s">
        <v>398</v>
      </c>
    </row>
    <row r="105" spans="1:7" ht="60">
      <c r="A105" s="12">
        <f t="shared" si="5"/>
        <v>104</v>
      </c>
      <c r="B105" s="12" t="s">
        <v>393</v>
      </c>
      <c r="C105" s="14" t="s">
        <v>462</v>
      </c>
      <c r="D105" s="14" t="s">
        <v>463</v>
      </c>
      <c r="E105" s="12" t="s">
        <v>409</v>
      </c>
      <c r="F105" s="21" t="s">
        <v>464</v>
      </c>
      <c r="G105" s="12" t="s">
        <v>398</v>
      </c>
    </row>
    <row r="106" spans="1:7" ht="88.5" customHeight="1">
      <c r="A106" s="12">
        <f t="shared" si="5"/>
        <v>105</v>
      </c>
      <c r="B106" s="12" t="s">
        <v>465</v>
      </c>
      <c r="C106" s="12" t="s">
        <v>466</v>
      </c>
      <c r="D106" s="12" t="s">
        <v>467</v>
      </c>
      <c r="E106" s="12" t="s">
        <v>468</v>
      </c>
      <c r="F106" s="12" t="s">
        <v>469</v>
      </c>
      <c r="G106" s="12" t="s">
        <v>470</v>
      </c>
    </row>
    <row r="107" spans="1:7" ht="60">
      <c r="A107" s="12">
        <f t="shared" si="5"/>
        <v>106</v>
      </c>
      <c r="B107" s="12" t="s">
        <v>465</v>
      </c>
      <c r="C107" s="12" t="s">
        <v>466</v>
      </c>
      <c r="D107" s="12" t="s">
        <v>471</v>
      </c>
      <c r="E107" s="12" t="s">
        <v>472</v>
      </c>
      <c r="F107" s="12" t="s">
        <v>469</v>
      </c>
      <c r="G107" s="12" t="s">
        <v>470</v>
      </c>
    </row>
    <row r="108" spans="1:7" ht="67.5" customHeight="1">
      <c r="A108" s="12">
        <f t="shared" si="5"/>
        <v>107</v>
      </c>
      <c r="B108" s="12" t="s">
        <v>465</v>
      </c>
      <c r="C108" s="12" t="s">
        <v>473</v>
      </c>
      <c r="D108" s="12" t="s">
        <v>474</v>
      </c>
      <c r="E108" s="12" t="s">
        <v>475</v>
      </c>
      <c r="F108" s="12" t="s">
        <v>476</v>
      </c>
      <c r="G108" s="12" t="s">
        <v>470</v>
      </c>
    </row>
    <row r="109" spans="1:7" ht="90">
      <c r="A109" s="12">
        <f t="shared" si="5"/>
        <v>108</v>
      </c>
      <c r="B109" s="12" t="s">
        <v>465</v>
      </c>
      <c r="C109" s="12" t="s">
        <v>477</v>
      </c>
      <c r="D109" s="12" t="s">
        <v>478</v>
      </c>
      <c r="E109" s="12" t="s">
        <v>475</v>
      </c>
      <c r="F109" s="12" t="s">
        <v>479</v>
      </c>
      <c r="G109" s="12" t="s">
        <v>470</v>
      </c>
    </row>
    <row r="110" spans="1:7" ht="90">
      <c r="A110" s="12">
        <f t="shared" si="5"/>
        <v>109</v>
      </c>
      <c r="B110" s="12" t="s">
        <v>465</v>
      </c>
      <c r="C110" s="12" t="s">
        <v>480</v>
      </c>
      <c r="D110" s="12" t="s">
        <v>481</v>
      </c>
      <c r="E110" s="12" t="s">
        <v>475</v>
      </c>
      <c r="F110" s="12" t="s">
        <v>482</v>
      </c>
      <c r="G110" s="12" t="s">
        <v>470</v>
      </c>
    </row>
    <row r="111" spans="1:7" ht="90" customHeight="1">
      <c r="A111" s="12">
        <f t="shared" si="5"/>
        <v>110</v>
      </c>
      <c r="B111" s="12" t="s">
        <v>465</v>
      </c>
      <c r="C111" s="12" t="s">
        <v>483</v>
      </c>
      <c r="D111" s="12" t="s">
        <v>484</v>
      </c>
      <c r="E111" s="12" t="s">
        <v>475</v>
      </c>
      <c r="F111" s="12" t="s">
        <v>485</v>
      </c>
      <c r="G111" s="12" t="s">
        <v>470</v>
      </c>
    </row>
    <row r="112" spans="1:7" ht="91.5" customHeight="1">
      <c r="A112" s="12">
        <f t="shared" si="5"/>
        <v>111</v>
      </c>
      <c r="B112" s="12" t="s">
        <v>465</v>
      </c>
      <c r="C112" s="12" t="s">
        <v>486</v>
      </c>
      <c r="D112" s="12" t="s">
        <v>487</v>
      </c>
      <c r="E112" s="12" t="s">
        <v>475</v>
      </c>
      <c r="F112" s="12" t="s">
        <v>488</v>
      </c>
      <c r="G112" s="12" t="s">
        <v>470</v>
      </c>
    </row>
    <row r="113" spans="1:7" ht="87" customHeight="1">
      <c r="A113" s="12">
        <f t="shared" si="5"/>
        <v>112</v>
      </c>
      <c r="B113" s="12" t="s">
        <v>465</v>
      </c>
      <c r="C113" s="12" t="s">
        <v>489</v>
      </c>
      <c r="D113" s="12" t="s">
        <v>490</v>
      </c>
      <c r="E113" s="12" t="s">
        <v>475</v>
      </c>
      <c r="F113" s="12" t="s">
        <v>491</v>
      </c>
      <c r="G113" s="12" t="s">
        <v>470</v>
      </c>
    </row>
    <row r="114" spans="1:7" ht="75" customHeight="1">
      <c r="A114" s="12">
        <f t="shared" si="5"/>
        <v>113</v>
      </c>
      <c r="B114" s="12" t="s">
        <v>465</v>
      </c>
      <c r="C114" s="12" t="s">
        <v>492</v>
      </c>
      <c r="D114" s="12" t="s">
        <v>493</v>
      </c>
      <c r="E114" s="12" t="s">
        <v>494</v>
      </c>
      <c r="F114" s="12" t="s">
        <v>495</v>
      </c>
      <c r="G114" s="12" t="s">
        <v>470</v>
      </c>
    </row>
    <row r="115" spans="1:7" ht="95.25" customHeight="1">
      <c r="A115" s="12">
        <f t="shared" si="5"/>
        <v>114</v>
      </c>
      <c r="B115" s="12" t="s">
        <v>465</v>
      </c>
      <c r="C115" s="12" t="s">
        <v>492</v>
      </c>
      <c r="D115" s="12" t="s">
        <v>496</v>
      </c>
      <c r="E115" s="12" t="s">
        <v>497</v>
      </c>
      <c r="F115" s="12" t="s">
        <v>498</v>
      </c>
      <c r="G115" s="12" t="s">
        <v>470</v>
      </c>
    </row>
    <row r="116" spans="1:7" ht="81" customHeight="1">
      <c r="A116" s="12">
        <f t="shared" si="5"/>
        <v>115</v>
      </c>
      <c r="B116" s="12" t="s">
        <v>465</v>
      </c>
      <c r="C116" s="12" t="s">
        <v>499</v>
      </c>
      <c r="D116" s="12" t="s">
        <v>500</v>
      </c>
      <c r="E116" s="12" t="s">
        <v>494</v>
      </c>
      <c r="F116" s="12" t="s">
        <v>501</v>
      </c>
      <c r="G116" s="12" t="s">
        <v>470</v>
      </c>
    </row>
    <row r="117" spans="1:7" ht="96.75" customHeight="1">
      <c r="A117" s="12">
        <f t="shared" si="5"/>
        <v>116</v>
      </c>
      <c r="B117" s="12" t="s">
        <v>502</v>
      </c>
      <c r="C117" s="12" t="s">
        <v>503</v>
      </c>
      <c r="D117" s="12" t="s">
        <v>504</v>
      </c>
      <c r="E117" s="12" t="s">
        <v>505</v>
      </c>
      <c r="F117" s="12" t="s">
        <v>506</v>
      </c>
      <c r="G117" s="12" t="s">
        <v>507</v>
      </c>
    </row>
    <row r="118" spans="1:7" ht="96.75" customHeight="1">
      <c r="A118" s="12">
        <f t="shared" si="5"/>
        <v>117</v>
      </c>
      <c r="B118" s="12" t="s">
        <v>502</v>
      </c>
      <c r="C118" s="12" t="s">
        <v>508</v>
      </c>
      <c r="D118" s="12" t="s">
        <v>509</v>
      </c>
      <c r="E118" s="12" t="s">
        <v>505</v>
      </c>
      <c r="F118" s="12" t="s">
        <v>510</v>
      </c>
      <c r="G118" s="12" t="s">
        <v>507</v>
      </c>
    </row>
    <row r="119" spans="1:7" ht="120.75" customHeight="1">
      <c r="A119" s="12">
        <f t="shared" si="5"/>
        <v>118</v>
      </c>
      <c r="B119" s="12" t="s">
        <v>502</v>
      </c>
      <c r="C119" s="12" t="s">
        <v>511</v>
      </c>
      <c r="D119" s="12" t="s">
        <v>512</v>
      </c>
      <c r="E119" s="12" t="s">
        <v>505</v>
      </c>
      <c r="F119" s="12" t="s">
        <v>513</v>
      </c>
      <c r="G119" s="12" t="s">
        <v>507</v>
      </c>
    </row>
    <row r="120" spans="1:7" ht="90.75" customHeight="1">
      <c r="A120" s="12">
        <f t="shared" si="5"/>
        <v>119</v>
      </c>
      <c r="B120" s="12" t="s">
        <v>502</v>
      </c>
      <c r="C120" s="12" t="s">
        <v>514</v>
      </c>
      <c r="D120" s="12" t="s">
        <v>515</v>
      </c>
      <c r="E120" s="12" t="s">
        <v>505</v>
      </c>
      <c r="F120" s="12" t="s">
        <v>516</v>
      </c>
      <c r="G120" s="12" t="s">
        <v>507</v>
      </c>
    </row>
    <row r="121" spans="1:7" ht="96.75" customHeight="1">
      <c r="A121" s="12">
        <f t="shared" si="5"/>
        <v>120</v>
      </c>
      <c r="B121" s="12" t="s">
        <v>502</v>
      </c>
      <c r="C121" s="12" t="s">
        <v>517</v>
      </c>
      <c r="D121" s="12" t="s">
        <v>518</v>
      </c>
      <c r="E121" s="12" t="s">
        <v>505</v>
      </c>
      <c r="F121" s="12" t="s">
        <v>519</v>
      </c>
      <c r="G121" s="12" t="s">
        <v>507</v>
      </c>
    </row>
    <row r="122" spans="1:7" ht="96" customHeight="1">
      <c r="A122" s="12">
        <f t="shared" ref="A122:A166" si="6">A121+1</f>
        <v>121</v>
      </c>
      <c r="B122" s="12" t="s">
        <v>502</v>
      </c>
      <c r="C122" s="12" t="s">
        <v>520</v>
      </c>
      <c r="D122" s="12" t="s">
        <v>521</v>
      </c>
      <c r="E122" s="12" t="s">
        <v>505</v>
      </c>
      <c r="F122" s="12" t="s">
        <v>522</v>
      </c>
      <c r="G122" s="12" t="s">
        <v>507</v>
      </c>
    </row>
    <row r="123" spans="1:7" ht="73.5" customHeight="1">
      <c r="A123" s="12">
        <f t="shared" si="6"/>
        <v>122</v>
      </c>
      <c r="B123" s="12" t="s">
        <v>502</v>
      </c>
      <c r="C123" s="12" t="s">
        <v>523</v>
      </c>
      <c r="D123" s="12" t="s">
        <v>524</v>
      </c>
      <c r="E123" s="12" t="s">
        <v>505</v>
      </c>
      <c r="F123" s="12" t="s">
        <v>525</v>
      </c>
      <c r="G123" s="12" t="s">
        <v>507</v>
      </c>
    </row>
    <row r="124" spans="1:7" ht="92.25" customHeight="1">
      <c r="A124" s="12">
        <f t="shared" si="6"/>
        <v>123</v>
      </c>
      <c r="B124" s="12" t="s">
        <v>502</v>
      </c>
      <c r="C124" s="12" t="s">
        <v>526</v>
      </c>
      <c r="D124" s="12" t="s">
        <v>527</v>
      </c>
      <c r="E124" s="12" t="s">
        <v>505</v>
      </c>
      <c r="F124" s="12" t="s">
        <v>510</v>
      </c>
      <c r="G124" s="12" t="s">
        <v>507</v>
      </c>
    </row>
    <row r="125" spans="1:7" ht="90" customHeight="1">
      <c r="A125" s="12">
        <f t="shared" si="6"/>
        <v>124</v>
      </c>
      <c r="B125" s="12" t="s">
        <v>502</v>
      </c>
      <c r="C125" s="12" t="s">
        <v>528</v>
      </c>
      <c r="D125" s="12" t="s">
        <v>529</v>
      </c>
      <c r="E125" s="12" t="s">
        <v>505</v>
      </c>
      <c r="F125" s="12" t="s">
        <v>530</v>
      </c>
      <c r="G125" s="12" t="s">
        <v>507</v>
      </c>
    </row>
    <row r="126" spans="1:7" ht="99.75" customHeight="1">
      <c r="A126" s="12">
        <f t="shared" si="6"/>
        <v>125</v>
      </c>
      <c r="B126" s="12" t="s">
        <v>502</v>
      </c>
      <c r="C126" s="12" t="s">
        <v>531</v>
      </c>
      <c r="D126" s="12" t="s">
        <v>532</v>
      </c>
      <c r="E126" s="12" t="s">
        <v>505</v>
      </c>
      <c r="F126" s="12" t="s">
        <v>533</v>
      </c>
      <c r="G126" s="12" t="s">
        <v>507</v>
      </c>
    </row>
    <row r="127" spans="1:7" ht="90">
      <c r="A127" s="12">
        <f t="shared" si="6"/>
        <v>126</v>
      </c>
      <c r="B127" s="12" t="s">
        <v>534</v>
      </c>
      <c r="C127" s="12" t="s">
        <v>535</v>
      </c>
      <c r="D127" s="12" t="s">
        <v>536</v>
      </c>
      <c r="E127" s="12" t="s">
        <v>413</v>
      </c>
      <c r="F127" s="11" t="s">
        <v>537</v>
      </c>
      <c r="G127" s="12" t="s">
        <v>538</v>
      </c>
    </row>
    <row r="128" spans="1:7" ht="92.25" customHeight="1">
      <c r="A128" s="12">
        <f t="shared" si="6"/>
        <v>127</v>
      </c>
      <c r="B128" s="12" t="s">
        <v>534</v>
      </c>
      <c r="C128" s="12" t="s">
        <v>539</v>
      </c>
      <c r="D128" s="12" t="s">
        <v>540</v>
      </c>
      <c r="E128" s="12" t="s">
        <v>413</v>
      </c>
      <c r="F128" s="11" t="s">
        <v>414</v>
      </c>
      <c r="G128" s="12" t="s">
        <v>538</v>
      </c>
    </row>
    <row r="129" spans="1:7" ht="90">
      <c r="A129" s="12">
        <f t="shared" si="6"/>
        <v>128</v>
      </c>
      <c r="B129" s="12" t="s">
        <v>534</v>
      </c>
      <c r="C129" s="12" t="s">
        <v>541</v>
      </c>
      <c r="D129" s="12" t="s">
        <v>515</v>
      </c>
      <c r="E129" s="12" t="s">
        <v>413</v>
      </c>
      <c r="F129" s="12" t="s">
        <v>542</v>
      </c>
      <c r="G129" s="12" t="s">
        <v>538</v>
      </c>
    </row>
    <row r="130" spans="1:7" ht="74.25" customHeight="1">
      <c r="A130" s="12">
        <f t="shared" si="6"/>
        <v>129</v>
      </c>
      <c r="B130" s="12" t="s">
        <v>534</v>
      </c>
      <c r="C130" s="12" t="s">
        <v>543</v>
      </c>
      <c r="D130" s="12" t="s">
        <v>544</v>
      </c>
      <c r="E130" s="12" t="s">
        <v>413</v>
      </c>
      <c r="F130" s="11" t="s">
        <v>545</v>
      </c>
      <c r="G130" s="12" t="s">
        <v>538</v>
      </c>
    </row>
    <row r="131" spans="1:7" ht="73.5" customHeight="1">
      <c r="A131" s="12">
        <f t="shared" si="6"/>
        <v>130</v>
      </c>
      <c r="B131" s="12" t="s">
        <v>534</v>
      </c>
      <c r="C131" s="12" t="s">
        <v>546</v>
      </c>
      <c r="D131" s="12" t="s">
        <v>547</v>
      </c>
      <c r="E131" s="12" t="s">
        <v>413</v>
      </c>
      <c r="F131" s="11" t="s">
        <v>548</v>
      </c>
      <c r="G131" s="12" t="s">
        <v>538</v>
      </c>
    </row>
    <row r="132" spans="1:7" ht="105">
      <c r="A132" s="12">
        <f t="shared" si="6"/>
        <v>131</v>
      </c>
      <c r="B132" s="12" t="s">
        <v>534</v>
      </c>
      <c r="C132" s="12" t="s">
        <v>549</v>
      </c>
      <c r="D132" s="12" t="s">
        <v>550</v>
      </c>
      <c r="E132" s="12" t="s">
        <v>551</v>
      </c>
      <c r="F132" s="11" t="s">
        <v>552</v>
      </c>
      <c r="G132" s="12" t="s">
        <v>538</v>
      </c>
    </row>
    <row r="133" spans="1:7" ht="76.5" customHeight="1">
      <c r="A133" s="12">
        <f t="shared" si="6"/>
        <v>132</v>
      </c>
      <c r="B133" s="12" t="s">
        <v>534</v>
      </c>
      <c r="C133" s="12" t="s">
        <v>549</v>
      </c>
      <c r="D133" s="12" t="s">
        <v>553</v>
      </c>
      <c r="E133" s="12" t="s">
        <v>551</v>
      </c>
      <c r="F133" s="11" t="s">
        <v>552</v>
      </c>
      <c r="G133" s="12" t="s">
        <v>538</v>
      </c>
    </row>
    <row r="134" spans="1:7" ht="110.25" customHeight="1">
      <c r="A134" s="12">
        <f t="shared" si="6"/>
        <v>133</v>
      </c>
      <c r="B134" s="12" t="s">
        <v>534</v>
      </c>
      <c r="C134" s="12" t="s">
        <v>554</v>
      </c>
      <c r="D134" s="12" t="s">
        <v>555</v>
      </c>
      <c r="E134" s="12" t="s">
        <v>556</v>
      </c>
      <c r="F134" s="11" t="s">
        <v>557</v>
      </c>
      <c r="G134" s="12" t="s">
        <v>538</v>
      </c>
    </row>
    <row r="135" spans="1:7" ht="107.25" customHeight="1">
      <c r="A135" s="12">
        <f t="shared" si="6"/>
        <v>134</v>
      </c>
      <c r="B135" s="12" t="s">
        <v>558</v>
      </c>
      <c r="C135" s="12" t="s">
        <v>559</v>
      </c>
      <c r="D135" s="12" t="s">
        <v>560</v>
      </c>
      <c r="E135" s="12" t="s">
        <v>561</v>
      </c>
      <c r="F135" s="12" t="s">
        <v>562</v>
      </c>
      <c r="G135" s="12" t="s">
        <v>563</v>
      </c>
    </row>
    <row r="136" spans="1:7" ht="104.25" customHeight="1">
      <c r="A136" s="12">
        <f t="shared" si="6"/>
        <v>135</v>
      </c>
      <c r="B136" s="12" t="s">
        <v>558</v>
      </c>
      <c r="C136" s="12" t="s">
        <v>564</v>
      </c>
      <c r="D136" s="12" t="s">
        <v>565</v>
      </c>
      <c r="E136" s="12" t="s">
        <v>561</v>
      </c>
      <c r="F136" s="24" t="s">
        <v>566</v>
      </c>
      <c r="G136" s="12" t="s">
        <v>563</v>
      </c>
    </row>
    <row r="137" spans="1:7" ht="99" customHeight="1">
      <c r="A137" s="12">
        <f t="shared" si="6"/>
        <v>136</v>
      </c>
      <c r="B137" s="12" t="s">
        <v>558</v>
      </c>
      <c r="C137" s="12" t="s">
        <v>567</v>
      </c>
      <c r="D137" s="12" t="s">
        <v>568</v>
      </c>
      <c r="E137" s="12" t="s">
        <v>561</v>
      </c>
      <c r="F137" s="12" t="s">
        <v>569</v>
      </c>
      <c r="G137" s="12" t="s">
        <v>563</v>
      </c>
    </row>
    <row r="138" spans="1:7" ht="109.5" customHeight="1">
      <c r="A138" s="12">
        <f t="shared" si="6"/>
        <v>137</v>
      </c>
      <c r="B138" s="12" t="s">
        <v>558</v>
      </c>
      <c r="C138" s="12" t="s">
        <v>570</v>
      </c>
      <c r="D138" s="12" t="s">
        <v>571</v>
      </c>
      <c r="E138" s="12" t="s">
        <v>561</v>
      </c>
      <c r="F138" s="12" t="s">
        <v>572</v>
      </c>
      <c r="G138" s="12" t="s">
        <v>563</v>
      </c>
    </row>
    <row r="139" spans="1:7" ht="103.5" customHeight="1">
      <c r="A139" s="12">
        <f t="shared" si="6"/>
        <v>138</v>
      </c>
      <c r="B139" s="12" t="s">
        <v>558</v>
      </c>
      <c r="C139" s="12" t="s">
        <v>573</v>
      </c>
      <c r="D139" s="12" t="s">
        <v>574</v>
      </c>
      <c r="E139" s="12" t="s">
        <v>561</v>
      </c>
      <c r="F139" s="24" t="s">
        <v>575</v>
      </c>
      <c r="G139" s="12" t="s">
        <v>563</v>
      </c>
    </row>
    <row r="140" spans="1:7" ht="102.75" customHeight="1">
      <c r="A140" s="12">
        <f t="shared" si="6"/>
        <v>139</v>
      </c>
      <c r="B140" s="12" t="s">
        <v>558</v>
      </c>
      <c r="C140" s="12" t="s">
        <v>576</v>
      </c>
      <c r="D140" s="12" t="s">
        <v>577</v>
      </c>
      <c r="E140" s="12" t="s">
        <v>561</v>
      </c>
      <c r="F140" s="12" t="s">
        <v>578</v>
      </c>
      <c r="G140" s="12" t="s">
        <v>563</v>
      </c>
    </row>
    <row r="141" spans="1:7" ht="76.5" customHeight="1">
      <c r="A141" s="12">
        <f t="shared" si="6"/>
        <v>140</v>
      </c>
      <c r="B141" s="12" t="s">
        <v>579</v>
      </c>
      <c r="C141" s="12" t="s">
        <v>580</v>
      </c>
      <c r="D141" s="12" t="s">
        <v>581</v>
      </c>
      <c r="E141" s="12" t="s">
        <v>582</v>
      </c>
      <c r="F141" s="12" t="s">
        <v>583</v>
      </c>
      <c r="G141" s="12" t="s">
        <v>584</v>
      </c>
    </row>
    <row r="142" spans="1:7" ht="84.75" customHeight="1">
      <c r="A142" s="12">
        <f t="shared" si="6"/>
        <v>141</v>
      </c>
      <c r="B142" s="12" t="s">
        <v>579</v>
      </c>
      <c r="C142" s="21" t="s">
        <v>585</v>
      </c>
      <c r="D142" s="12" t="s">
        <v>586</v>
      </c>
      <c r="E142" s="12" t="s">
        <v>582</v>
      </c>
      <c r="F142" s="12" t="s">
        <v>587</v>
      </c>
      <c r="G142" s="12" t="s">
        <v>584</v>
      </c>
    </row>
    <row r="143" spans="1:7" ht="72" customHeight="1">
      <c r="A143" s="12">
        <f t="shared" si="6"/>
        <v>142</v>
      </c>
      <c r="B143" s="12" t="s">
        <v>579</v>
      </c>
      <c r="C143" s="12" t="s">
        <v>588</v>
      </c>
      <c r="D143" s="12" t="s">
        <v>589</v>
      </c>
      <c r="E143" s="12" t="s">
        <v>582</v>
      </c>
      <c r="F143" s="12" t="s">
        <v>590</v>
      </c>
      <c r="G143" s="12" t="s">
        <v>584</v>
      </c>
    </row>
    <row r="144" spans="1:7" ht="90">
      <c r="A144" s="12">
        <f t="shared" si="6"/>
        <v>143</v>
      </c>
      <c r="B144" s="12" t="s">
        <v>579</v>
      </c>
      <c r="C144" s="12" t="s">
        <v>591</v>
      </c>
      <c r="D144" s="12" t="s">
        <v>592</v>
      </c>
      <c r="E144" s="12" t="s">
        <v>582</v>
      </c>
      <c r="F144" s="12" t="s">
        <v>593</v>
      </c>
      <c r="G144" s="12" t="s">
        <v>584</v>
      </c>
    </row>
    <row r="145" spans="1:7" ht="81.75" customHeight="1">
      <c r="A145" s="12">
        <f t="shared" si="6"/>
        <v>144</v>
      </c>
      <c r="B145" s="12" t="s">
        <v>579</v>
      </c>
      <c r="C145" s="11" t="s">
        <v>594</v>
      </c>
      <c r="D145" s="12" t="s">
        <v>595</v>
      </c>
      <c r="E145" s="12" t="s">
        <v>582</v>
      </c>
      <c r="F145" s="12" t="s">
        <v>596</v>
      </c>
      <c r="G145" s="12" t="s">
        <v>584</v>
      </c>
    </row>
    <row r="146" spans="1:7" ht="83.25" customHeight="1">
      <c r="A146" s="12">
        <f t="shared" si="6"/>
        <v>145</v>
      </c>
      <c r="B146" s="12" t="s">
        <v>579</v>
      </c>
      <c r="C146" s="11" t="s">
        <v>597</v>
      </c>
      <c r="D146" s="12" t="s">
        <v>598</v>
      </c>
      <c r="E146" s="12" t="s">
        <v>582</v>
      </c>
      <c r="F146" s="12" t="s">
        <v>599</v>
      </c>
      <c r="G146" s="12" t="s">
        <v>584</v>
      </c>
    </row>
    <row r="147" spans="1:7" ht="72.75" customHeight="1">
      <c r="A147" s="12">
        <f t="shared" si="6"/>
        <v>146</v>
      </c>
      <c r="B147" s="12" t="s">
        <v>579</v>
      </c>
      <c r="C147" s="12" t="s">
        <v>600</v>
      </c>
      <c r="D147" s="12" t="s">
        <v>601</v>
      </c>
      <c r="E147" s="12" t="s">
        <v>582</v>
      </c>
      <c r="F147" s="14" t="s">
        <v>590</v>
      </c>
      <c r="G147" s="12" t="s">
        <v>584</v>
      </c>
    </row>
    <row r="148" spans="1:7" ht="90">
      <c r="A148" s="12">
        <f t="shared" si="6"/>
        <v>147</v>
      </c>
      <c r="B148" s="12" t="s">
        <v>579</v>
      </c>
      <c r="C148" s="12" t="s">
        <v>602</v>
      </c>
      <c r="D148" s="12" t="s">
        <v>603</v>
      </c>
      <c r="E148" s="12" t="s">
        <v>582</v>
      </c>
      <c r="F148" s="14" t="s">
        <v>604</v>
      </c>
      <c r="G148" s="12" t="s">
        <v>584</v>
      </c>
    </row>
    <row r="149" spans="1:7" ht="65.25" customHeight="1">
      <c r="A149" s="12">
        <v>148</v>
      </c>
      <c r="B149" s="12" t="s">
        <v>579</v>
      </c>
      <c r="C149" s="12" t="s">
        <v>600</v>
      </c>
      <c r="D149" s="12" t="s">
        <v>605</v>
      </c>
      <c r="E149" s="12" t="s">
        <v>582</v>
      </c>
      <c r="F149" s="12" t="s">
        <v>606</v>
      </c>
      <c r="G149" s="12" t="s">
        <v>584</v>
      </c>
    </row>
    <row r="150" spans="1:7" ht="87" customHeight="1">
      <c r="A150" s="12">
        <f t="shared" si="6"/>
        <v>149</v>
      </c>
      <c r="B150" s="12" t="s">
        <v>579</v>
      </c>
      <c r="C150" s="12" t="s">
        <v>607</v>
      </c>
      <c r="D150" s="12" t="s">
        <v>608</v>
      </c>
      <c r="E150" s="12" t="s">
        <v>582</v>
      </c>
      <c r="F150" s="12" t="s">
        <v>609</v>
      </c>
      <c r="G150" s="12" t="s">
        <v>584</v>
      </c>
    </row>
    <row r="151" spans="1:7" ht="70.5" customHeight="1">
      <c r="A151" s="12">
        <f t="shared" si="6"/>
        <v>150</v>
      </c>
      <c r="B151" s="12" t="s">
        <v>579</v>
      </c>
      <c r="C151" s="12" t="s">
        <v>600</v>
      </c>
      <c r="D151" s="12" t="s">
        <v>610</v>
      </c>
      <c r="E151" s="12" t="s">
        <v>582</v>
      </c>
      <c r="F151" s="12" t="s">
        <v>611</v>
      </c>
      <c r="G151" s="31" t="s">
        <v>584</v>
      </c>
    </row>
    <row r="152" spans="1:7" ht="87" customHeight="1">
      <c r="A152" s="12">
        <f t="shared" si="6"/>
        <v>151</v>
      </c>
      <c r="B152" s="12" t="s">
        <v>612</v>
      </c>
      <c r="C152" s="12" t="s">
        <v>613</v>
      </c>
      <c r="D152" s="12" t="s">
        <v>614</v>
      </c>
      <c r="E152" s="14" t="s">
        <v>615</v>
      </c>
      <c r="F152" s="32" t="s">
        <v>616</v>
      </c>
      <c r="G152" s="33" t="s">
        <v>617</v>
      </c>
    </row>
    <row r="153" spans="1:7" ht="82.5" customHeight="1">
      <c r="A153" s="12">
        <f t="shared" si="6"/>
        <v>152</v>
      </c>
      <c r="B153" s="12" t="s">
        <v>612</v>
      </c>
      <c r="C153" s="26" t="s">
        <v>618</v>
      </c>
      <c r="D153" s="12" t="s">
        <v>619</v>
      </c>
      <c r="E153" s="14" t="s">
        <v>615</v>
      </c>
      <c r="F153" s="32" t="s">
        <v>620</v>
      </c>
      <c r="G153" s="33" t="s">
        <v>617</v>
      </c>
    </row>
    <row r="154" spans="1:7" ht="83.25" customHeight="1">
      <c r="A154" s="12">
        <f t="shared" si="6"/>
        <v>153</v>
      </c>
      <c r="B154" s="12" t="s">
        <v>612</v>
      </c>
      <c r="C154" s="26" t="s">
        <v>621</v>
      </c>
      <c r="D154" s="12" t="s">
        <v>622</v>
      </c>
      <c r="E154" s="14" t="s">
        <v>615</v>
      </c>
      <c r="F154" s="32" t="s">
        <v>623</v>
      </c>
      <c r="G154" s="33" t="s">
        <v>617</v>
      </c>
    </row>
    <row r="155" spans="1:7" ht="74.25" customHeight="1">
      <c r="A155" s="12">
        <f t="shared" si="6"/>
        <v>154</v>
      </c>
      <c r="B155" s="12" t="s">
        <v>612</v>
      </c>
      <c r="C155" s="26" t="s">
        <v>549</v>
      </c>
      <c r="D155" s="12" t="s">
        <v>624</v>
      </c>
      <c r="E155" s="14" t="s">
        <v>615</v>
      </c>
      <c r="F155" s="32" t="s">
        <v>625</v>
      </c>
      <c r="G155" s="33" t="s">
        <v>617</v>
      </c>
    </row>
    <row r="156" spans="1:7" ht="90.75" customHeight="1">
      <c r="A156" s="12">
        <f t="shared" si="6"/>
        <v>155</v>
      </c>
      <c r="B156" s="12" t="s">
        <v>612</v>
      </c>
      <c r="C156" s="26" t="s">
        <v>626</v>
      </c>
      <c r="D156" s="12" t="s">
        <v>627</v>
      </c>
      <c r="E156" s="14" t="s">
        <v>615</v>
      </c>
      <c r="F156" s="13" t="s">
        <v>628</v>
      </c>
      <c r="G156" s="33" t="s">
        <v>617</v>
      </c>
    </row>
    <row r="157" spans="1:7" ht="80.25" customHeight="1">
      <c r="A157" s="12">
        <f t="shared" si="6"/>
        <v>156</v>
      </c>
      <c r="B157" s="12" t="s">
        <v>612</v>
      </c>
      <c r="C157" s="26" t="s">
        <v>629</v>
      </c>
      <c r="D157" s="12" t="s">
        <v>630</v>
      </c>
      <c r="E157" s="14" t="s">
        <v>615</v>
      </c>
      <c r="F157" s="34" t="s">
        <v>631</v>
      </c>
      <c r="G157" s="33" t="s">
        <v>617</v>
      </c>
    </row>
    <row r="158" spans="1:7" ht="75.75" customHeight="1">
      <c r="A158" s="12">
        <f t="shared" si="6"/>
        <v>157</v>
      </c>
      <c r="B158" s="12" t="s">
        <v>612</v>
      </c>
      <c r="C158" s="26" t="s">
        <v>632</v>
      </c>
      <c r="D158" s="12" t="s">
        <v>633</v>
      </c>
      <c r="E158" s="14" t="s">
        <v>615</v>
      </c>
      <c r="F158" s="34" t="s">
        <v>634</v>
      </c>
      <c r="G158" s="33" t="s">
        <v>617</v>
      </c>
    </row>
    <row r="159" spans="1:7" ht="97.5" customHeight="1">
      <c r="A159" s="12">
        <f t="shared" si="6"/>
        <v>158</v>
      </c>
      <c r="B159" s="11" t="s">
        <v>635</v>
      </c>
      <c r="C159" s="12" t="s">
        <v>636</v>
      </c>
      <c r="D159" s="12" t="s">
        <v>637</v>
      </c>
      <c r="E159" s="12" t="s">
        <v>638</v>
      </c>
      <c r="F159" s="35" t="s">
        <v>639</v>
      </c>
      <c r="G159" s="12" t="s">
        <v>640</v>
      </c>
    </row>
    <row r="160" spans="1:7" ht="75.75" customHeight="1">
      <c r="A160" s="12">
        <f t="shared" si="6"/>
        <v>159</v>
      </c>
      <c r="B160" s="11" t="s">
        <v>635</v>
      </c>
      <c r="C160" s="13" t="s">
        <v>641</v>
      </c>
      <c r="D160" s="14" t="s">
        <v>642</v>
      </c>
      <c r="E160" s="12" t="s">
        <v>643</v>
      </c>
      <c r="F160" s="13" t="s">
        <v>644</v>
      </c>
      <c r="G160" s="12" t="s">
        <v>645</v>
      </c>
    </row>
    <row r="161" spans="1:7" ht="81.75" customHeight="1">
      <c r="A161" s="12">
        <f t="shared" si="6"/>
        <v>160</v>
      </c>
      <c r="B161" s="11" t="s">
        <v>635</v>
      </c>
      <c r="C161" s="14" t="s">
        <v>646</v>
      </c>
      <c r="D161" s="14" t="s">
        <v>647</v>
      </c>
      <c r="E161" s="12" t="s">
        <v>643</v>
      </c>
      <c r="F161" s="12" t="s">
        <v>648</v>
      </c>
      <c r="G161" s="12" t="s">
        <v>649</v>
      </c>
    </row>
    <row r="162" spans="1:7" ht="88.5" customHeight="1">
      <c r="A162" s="12">
        <f t="shared" si="6"/>
        <v>161</v>
      </c>
      <c r="B162" s="11" t="s">
        <v>635</v>
      </c>
      <c r="C162" s="12" t="s">
        <v>646</v>
      </c>
      <c r="D162" s="14" t="s">
        <v>650</v>
      </c>
      <c r="E162" s="12" t="s">
        <v>651</v>
      </c>
      <c r="F162" s="12" t="s">
        <v>648</v>
      </c>
      <c r="G162" s="12" t="s">
        <v>649</v>
      </c>
    </row>
    <row r="163" spans="1:7" ht="84" customHeight="1">
      <c r="A163" s="12">
        <f t="shared" si="6"/>
        <v>162</v>
      </c>
      <c r="B163" s="11" t="s">
        <v>635</v>
      </c>
      <c r="C163" s="14" t="s">
        <v>652</v>
      </c>
      <c r="D163" s="14" t="s">
        <v>653</v>
      </c>
      <c r="E163" s="12" t="s">
        <v>643</v>
      </c>
      <c r="F163" s="12" t="s">
        <v>654</v>
      </c>
      <c r="G163" s="12" t="s">
        <v>649</v>
      </c>
    </row>
    <row r="164" spans="1:7" ht="80.25" customHeight="1">
      <c r="A164" s="12">
        <f t="shared" si="6"/>
        <v>163</v>
      </c>
      <c r="B164" s="11" t="s">
        <v>635</v>
      </c>
      <c r="C164" s="14" t="s">
        <v>646</v>
      </c>
      <c r="D164" s="14" t="s">
        <v>655</v>
      </c>
      <c r="E164" s="12" t="s">
        <v>643</v>
      </c>
      <c r="F164" s="12" t="s">
        <v>648</v>
      </c>
      <c r="G164" s="12" t="s">
        <v>645</v>
      </c>
    </row>
    <row r="165" spans="1:7" ht="78.75" customHeight="1">
      <c r="A165" s="12">
        <f t="shared" si="6"/>
        <v>164</v>
      </c>
      <c r="B165" s="11" t="s">
        <v>635</v>
      </c>
      <c r="C165" s="14" t="s">
        <v>656</v>
      </c>
      <c r="D165" s="14" t="s">
        <v>657</v>
      </c>
      <c r="E165" s="12" t="s">
        <v>643</v>
      </c>
      <c r="F165" s="12" t="s">
        <v>658</v>
      </c>
      <c r="G165" s="12" t="s">
        <v>649</v>
      </c>
    </row>
    <row r="166" spans="1:7" ht="83.25" customHeight="1">
      <c r="A166" s="12">
        <f t="shared" si="6"/>
        <v>165</v>
      </c>
      <c r="B166" s="11" t="s">
        <v>635</v>
      </c>
      <c r="C166" s="20" t="s">
        <v>659</v>
      </c>
      <c r="D166" s="12" t="s">
        <v>660</v>
      </c>
      <c r="E166" s="12" t="s">
        <v>643</v>
      </c>
      <c r="F166" s="12" t="s">
        <v>661</v>
      </c>
      <c r="G166" s="12" t="s">
        <v>649</v>
      </c>
    </row>
    <row r="167" spans="1:7" ht="78" customHeight="1">
      <c r="A167" s="12">
        <v>166</v>
      </c>
      <c r="B167" s="12" t="s">
        <v>662</v>
      </c>
      <c r="C167" s="12" t="s">
        <v>663</v>
      </c>
      <c r="D167" s="12" t="s">
        <v>664</v>
      </c>
      <c r="E167" s="12" t="s">
        <v>662</v>
      </c>
      <c r="F167" s="12" t="s">
        <v>665</v>
      </c>
      <c r="G167" s="12" t="s">
        <v>666</v>
      </c>
    </row>
    <row r="168" spans="1:7" ht="72.75" customHeight="1">
      <c r="A168" s="12">
        <f t="shared" ref="A168:A185" si="7">A167+1</f>
        <v>167</v>
      </c>
      <c r="B168" s="12" t="s">
        <v>662</v>
      </c>
      <c r="C168" s="12" t="s">
        <v>667</v>
      </c>
      <c r="D168" s="12" t="s">
        <v>668</v>
      </c>
      <c r="E168" s="12" t="s">
        <v>662</v>
      </c>
      <c r="F168" s="12" t="s">
        <v>669</v>
      </c>
      <c r="G168" s="12" t="s">
        <v>666</v>
      </c>
    </row>
    <row r="169" spans="1:7" ht="81.75" customHeight="1">
      <c r="A169" s="12">
        <f t="shared" si="7"/>
        <v>168</v>
      </c>
      <c r="B169" s="12" t="s">
        <v>662</v>
      </c>
      <c r="C169" s="12" t="s">
        <v>670</v>
      </c>
      <c r="D169" s="12" t="s">
        <v>671</v>
      </c>
      <c r="E169" s="12" t="s">
        <v>662</v>
      </c>
      <c r="F169" s="12" t="s">
        <v>672</v>
      </c>
      <c r="G169" s="12" t="s">
        <v>666</v>
      </c>
    </row>
    <row r="170" spans="1:7" ht="79.5" customHeight="1">
      <c r="A170" s="12">
        <f t="shared" si="7"/>
        <v>169</v>
      </c>
      <c r="B170" s="12" t="s">
        <v>662</v>
      </c>
      <c r="C170" s="12" t="s">
        <v>673</v>
      </c>
      <c r="D170" s="12" t="s">
        <v>674</v>
      </c>
      <c r="E170" s="12" t="s">
        <v>662</v>
      </c>
      <c r="F170" s="12" t="s">
        <v>675</v>
      </c>
      <c r="G170" s="12" t="s">
        <v>666</v>
      </c>
    </row>
    <row r="171" spans="1:7" ht="75" customHeight="1">
      <c r="A171" s="12">
        <f t="shared" si="7"/>
        <v>170</v>
      </c>
      <c r="B171" s="12" t="s">
        <v>662</v>
      </c>
      <c r="C171" s="12" t="s">
        <v>676</v>
      </c>
      <c r="D171" s="12" t="s">
        <v>677</v>
      </c>
      <c r="E171" s="12" t="s">
        <v>662</v>
      </c>
      <c r="F171" s="12" t="s">
        <v>678</v>
      </c>
      <c r="G171" s="12" t="s">
        <v>666</v>
      </c>
    </row>
    <row r="172" spans="1:7" ht="63.75" customHeight="1">
      <c r="A172" s="12">
        <f t="shared" si="7"/>
        <v>171</v>
      </c>
      <c r="B172" s="12" t="s">
        <v>662</v>
      </c>
      <c r="C172" s="12" t="s">
        <v>679</v>
      </c>
      <c r="D172" s="12" t="s">
        <v>680</v>
      </c>
      <c r="E172" s="12" t="s">
        <v>662</v>
      </c>
      <c r="F172" s="12" t="s">
        <v>681</v>
      </c>
      <c r="G172" s="12" t="s">
        <v>666</v>
      </c>
    </row>
    <row r="173" spans="1:7" ht="78" customHeight="1">
      <c r="A173" s="12">
        <f t="shared" si="7"/>
        <v>172</v>
      </c>
      <c r="B173" s="12" t="s">
        <v>662</v>
      </c>
      <c r="C173" s="12" t="s">
        <v>682</v>
      </c>
      <c r="D173" s="12" t="s">
        <v>683</v>
      </c>
      <c r="E173" s="12" t="s">
        <v>662</v>
      </c>
      <c r="F173" s="12" t="s">
        <v>684</v>
      </c>
      <c r="G173" s="12" t="s">
        <v>666</v>
      </c>
    </row>
    <row r="174" spans="1:7" ht="75.75" customHeight="1">
      <c r="A174" s="12">
        <f t="shared" si="7"/>
        <v>173</v>
      </c>
      <c r="B174" s="12" t="s">
        <v>662</v>
      </c>
      <c r="C174" s="12" t="s">
        <v>685</v>
      </c>
      <c r="D174" s="12" t="s">
        <v>686</v>
      </c>
      <c r="E174" s="12" t="s">
        <v>662</v>
      </c>
      <c r="F174" s="12" t="s">
        <v>687</v>
      </c>
      <c r="G174" s="12" t="s">
        <v>666</v>
      </c>
    </row>
    <row r="175" spans="1:7" ht="75" customHeight="1">
      <c r="A175" s="12">
        <f t="shared" si="7"/>
        <v>174</v>
      </c>
      <c r="B175" s="12" t="s">
        <v>662</v>
      </c>
      <c r="C175" s="12" t="s">
        <v>688</v>
      </c>
      <c r="D175" s="12" t="s">
        <v>689</v>
      </c>
      <c r="E175" s="12" t="s">
        <v>662</v>
      </c>
      <c r="F175" s="12" t="s">
        <v>690</v>
      </c>
      <c r="G175" s="12" t="s">
        <v>666</v>
      </c>
    </row>
    <row r="176" spans="1:7" ht="66.75" customHeight="1">
      <c r="A176" s="12">
        <f t="shared" si="7"/>
        <v>175</v>
      </c>
      <c r="B176" s="12" t="s">
        <v>662</v>
      </c>
      <c r="C176" s="12" t="s">
        <v>691</v>
      </c>
      <c r="D176" s="12" t="s">
        <v>692</v>
      </c>
      <c r="E176" s="12" t="s">
        <v>662</v>
      </c>
      <c r="F176" s="12" t="s">
        <v>693</v>
      </c>
      <c r="G176" s="12" t="s">
        <v>666</v>
      </c>
    </row>
    <row r="177" spans="1:7" ht="65.25" customHeight="1">
      <c r="A177" s="12">
        <f t="shared" si="7"/>
        <v>176</v>
      </c>
      <c r="B177" s="12" t="s">
        <v>662</v>
      </c>
      <c r="C177" s="12" t="s">
        <v>694</v>
      </c>
      <c r="D177" s="12" t="s">
        <v>695</v>
      </c>
      <c r="E177" s="12" t="s">
        <v>662</v>
      </c>
      <c r="F177" s="12" t="s">
        <v>696</v>
      </c>
      <c r="G177" s="12" t="s">
        <v>666</v>
      </c>
    </row>
    <row r="178" spans="1:7" ht="60" customHeight="1">
      <c r="A178" s="12">
        <f t="shared" si="7"/>
        <v>177</v>
      </c>
      <c r="B178" s="12" t="s">
        <v>662</v>
      </c>
      <c r="C178" s="12" t="s">
        <v>697</v>
      </c>
      <c r="D178" s="12" t="s">
        <v>698</v>
      </c>
      <c r="E178" s="12" t="s">
        <v>662</v>
      </c>
      <c r="F178" s="12" t="s">
        <v>699</v>
      </c>
      <c r="G178" s="12" t="s">
        <v>666</v>
      </c>
    </row>
    <row r="179" spans="1:7" ht="72" customHeight="1">
      <c r="A179" s="12">
        <f t="shared" si="7"/>
        <v>178</v>
      </c>
      <c r="B179" s="12" t="s">
        <v>662</v>
      </c>
      <c r="C179" s="12" t="s">
        <v>700</v>
      </c>
      <c r="D179" s="12" t="s">
        <v>701</v>
      </c>
      <c r="E179" s="12" t="s">
        <v>662</v>
      </c>
      <c r="F179" s="12" t="s">
        <v>702</v>
      </c>
      <c r="G179" s="12" t="s">
        <v>666</v>
      </c>
    </row>
    <row r="180" spans="1:7" ht="75" customHeight="1">
      <c r="A180" s="12">
        <f t="shared" si="7"/>
        <v>179</v>
      </c>
      <c r="B180" s="12" t="s">
        <v>662</v>
      </c>
      <c r="C180" s="12" t="s">
        <v>703</v>
      </c>
      <c r="D180" s="12" t="s">
        <v>704</v>
      </c>
      <c r="E180" s="12" t="s">
        <v>662</v>
      </c>
      <c r="F180" s="12" t="s">
        <v>705</v>
      </c>
      <c r="G180" s="12" t="s">
        <v>666</v>
      </c>
    </row>
    <row r="181" spans="1:7" ht="75" customHeight="1">
      <c r="A181" s="12">
        <f t="shared" si="7"/>
        <v>180</v>
      </c>
      <c r="B181" s="12" t="s">
        <v>662</v>
      </c>
      <c r="C181" s="12" t="s">
        <v>706</v>
      </c>
      <c r="D181" s="12" t="s">
        <v>707</v>
      </c>
      <c r="E181" s="12" t="s">
        <v>662</v>
      </c>
      <c r="F181" s="12" t="s">
        <v>708</v>
      </c>
      <c r="G181" s="12" t="s">
        <v>666</v>
      </c>
    </row>
    <row r="182" spans="1:7" ht="76.5" customHeight="1">
      <c r="A182" s="12">
        <f t="shared" si="7"/>
        <v>181</v>
      </c>
      <c r="B182" s="12" t="s">
        <v>662</v>
      </c>
      <c r="C182" s="12" t="s">
        <v>709</v>
      </c>
      <c r="D182" s="12" t="s">
        <v>710</v>
      </c>
      <c r="E182" s="12" t="s">
        <v>662</v>
      </c>
      <c r="F182" s="12" t="s">
        <v>711</v>
      </c>
      <c r="G182" s="12" t="s">
        <v>666</v>
      </c>
    </row>
    <row r="183" spans="1:7" ht="67.5" customHeight="1">
      <c r="A183" s="12">
        <f t="shared" si="7"/>
        <v>182</v>
      </c>
      <c r="B183" s="12" t="s">
        <v>712</v>
      </c>
      <c r="C183" s="12" t="s">
        <v>713</v>
      </c>
      <c r="D183" s="12" t="s">
        <v>714</v>
      </c>
      <c r="E183" s="12" t="s">
        <v>715</v>
      </c>
      <c r="F183" s="12" t="s">
        <v>716</v>
      </c>
      <c r="G183" s="12" t="s">
        <v>717</v>
      </c>
    </row>
    <row r="184" spans="1:7" ht="55.5" customHeight="1">
      <c r="A184" s="12">
        <f t="shared" si="7"/>
        <v>183</v>
      </c>
      <c r="B184" s="12" t="s">
        <v>712</v>
      </c>
      <c r="C184" s="12" t="s">
        <v>718</v>
      </c>
      <c r="D184" s="12" t="s">
        <v>719</v>
      </c>
      <c r="E184" s="12" t="s">
        <v>715</v>
      </c>
      <c r="F184" s="12" t="s">
        <v>720</v>
      </c>
      <c r="G184" s="12" t="s">
        <v>717</v>
      </c>
    </row>
    <row r="185" spans="1:7" ht="57.75" customHeight="1">
      <c r="A185" s="12">
        <f t="shared" si="7"/>
        <v>184</v>
      </c>
      <c r="B185" s="12" t="s">
        <v>712</v>
      </c>
      <c r="C185" s="12" t="s">
        <v>721</v>
      </c>
      <c r="D185" s="12" t="s">
        <v>722</v>
      </c>
      <c r="E185" s="12" t="s">
        <v>715</v>
      </c>
      <c r="F185" s="12" t="s">
        <v>723</v>
      </c>
      <c r="G185" s="12" t="s">
        <v>717</v>
      </c>
    </row>
    <row r="186" spans="1:7" ht="64.5" customHeight="1">
      <c r="A186" s="12">
        <f t="shared" ref="A186:A194" si="8">A185+1</f>
        <v>185</v>
      </c>
      <c r="B186" s="12" t="s">
        <v>712</v>
      </c>
      <c r="C186" s="12" t="s">
        <v>724</v>
      </c>
      <c r="D186" s="12" t="s">
        <v>725</v>
      </c>
      <c r="E186" s="12" t="s">
        <v>715</v>
      </c>
      <c r="F186" s="12" t="s">
        <v>726</v>
      </c>
      <c r="G186" s="12" t="s">
        <v>717</v>
      </c>
    </row>
    <row r="187" spans="1:7" ht="90">
      <c r="A187" s="12">
        <f t="shared" si="8"/>
        <v>186</v>
      </c>
      <c r="B187" s="12" t="s">
        <v>712</v>
      </c>
      <c r="C187" s="12" t="s">
        <v>727</v>
      </c>
      <c r="D187" s="12" t="s">
        <v>728</v>
      </c>
      <c r="E187" s="12" t="s">
        <v>715</v>
      </c>
      <c r="F187" s="12" t="s">
        <v>729</v>
      </c>
      <c r="G187" s="12" t="s">
        <v>717</v>
      </c>
    </row>
    <row r="188" spans="1:7" ht="90">
      <c r="A188" s="12">
        <f t="shared" si="8"/>
        <v>187</v>
      </c>
      <c r="B188" s="12" t="s">
        <v>712</v>
      </c>
      <c r="C188" s="12" t="s">
        <v>730</v>
      </c>
      <c r="D188" s="12" t="s">
        <v>731</v>
      </c>
      <c r="E188" s="12" t="s">
        <v>715</v>
      </c>
      <c r="F188" s="12" t="s">
        <v>723</v>
      </c>
      <c r="G188" s="12" t="s">
        <v>717</v>
      </c>
    </row>
    <row r="189" spans="1:7" ht="76.5" customHeight="1">
      <c r="A189" s="12">
        <f t="shared" si="8"/>
        <v>188</v>
      </c>
      <c r="B189" s="12" t="s">
        <v>712</v>
      </c>
      <c r="C189" s="12" t="s">
        <v>732</v>
      </c>
      <c r="D189" s="12" t="s">
        <v>733</v>
      </c>
      <c r="E189" s="12" t="s">
        <v>715</v>
      </c>
      <c r="F189" s="12" t="s">
        <v>734</v>
      </c>
      <c r="G189" s="12" t="s">
        <v>717</v>
      </c>
    </row>
    <row r="190" spans="1:7" ht="77.25" customHeight="1">
      <c r="A190" s="12">
        <f t="shared" si="8"/>
        <v>189</v>
      </c>
      <c r="B190" s="12" t="s">
        <v>712</v>
      </c>
      <c r="C190" s="12" t="s">
        <v>735</v>
      </c>
      <c r="D190" s="12" t="s">
        <v>736</v>
      </c>
      <c r="E190" s="12" t="s">
        <v>715</v>
      </c>
      <c r="F190" s="12" t="s">
        <v>737</v>
      </c>
      <c r="G190" s="12" t="s">
        <v>717</v>
      </c>
    </row>
    <row r="191" spans="1:7" ht="90.75" customHeight="1">
      <c r="A191" s="12">
        <f t="shared" si="8"/>
        <v>190</v>
      </c>
      <c r="B191" s="12" t="s">
        <v>738</v>
      </c>
      <c r="C191" s="12" t="s">
        <v>739</v>
      </c>
      <c r="D191" s="12" t="s">
        <v>740</v>
      </c>
      <c r="E191" s="12" t="s">
        <v>741</v>
      </c>
      <c r="F191" s="12" t="s">
        <v>742</v>
      </c>
      <c r="G191" s="12" t="s">
        <v>743</v>
      </c>
    </row>
    <row r="192" spans="1:7" ht="85.5" customHeight="1">
      <c r="A192" s="12">
        <f t="shared" si="8"/>
        <v>191</v>
      </c>
      <c r="B192" s="12" t="s">
        <v>738</v>
      </c>
      <c r="C192" s="12" t="s">
        <v>744</v>
      </c>
      <c r="D192" s="12" t="s">
        <v>745</v>
      </c>
      <c r="E192" s="12" t="s">
        <v>741</v>
      </c>
      <c r="F192" s="12" t="s">
        <v>746</v>
      </c>
      <c r="G192" s="12" t="s">
        <v>743</v>
      </c>
    </row>
    <row r="193" spans="1:7" ht="99" customHeight="1">
      <c r="A193" s="12">
        <f t="shared" si="8"/>
        <v>192</v>
      </c>
      <c r="B193" s="12" t="s">
        <v>738</v>
      </c>
      <c r="C193" s="12" t="s">
        <v>747</v>
      </c>
      <c r="D193" s="12" t="s">
        <v>748</v>
      </c>
      <c r="E193" s="12" t="s">
        <v>741</v>
      </c>
      <c r="F193" s="12" t="s">
        <v>749</v>
      </c>
      <c r="G193" s="12" t="s">
        <v>743</v>
      </c>
    </row>
    <row r="194" spans="1:7" ht="89.25" customHeight="1">
      <c r="A194" s="12">
        <f t="shared" si="8"/>
        <v>193</v>
      </c>
      <c r="B194" s="12" t="s">
        <v>738</v>
      </c>
      <c r="C194" s="12" t="s">
        <v>750</v>
      </c>
      <c r="D194" s="12" t="s">
        <v>751</v>
      </c>
      <c r="E194" s="12" t="s">
        <v>741</v>
      </c>
      <c r="F194" s="12" t="s">
        <v>752</v>
      </c>
      <c r="G194" s="12" t="s">
        <v>743</v>
      </c>
    </row>
    <row r="195" spans="1:7" ht="98.25" customHeight="1">
      <c r="A195" s="12">
        <f t="shared" ref="A195" si="9">A194+1</f>
        <v>194</v>
      </c>
      <c r="B195" s="12" t="s">
        <v>738</v>
      </c>
      <c r="C195" s="12" t="s">
        <v>753</v>
      </c>
      <c r="D195" s="12" t="s">
        <v>754</v>
      </c>
      <c r="E195" s="12" t="s">
        <v>741</v>
      </c>
      <c r="F195" s="12" t="s">
        <v>755</v>
      </c>
      <c r="G195" s="12" t="s">
        <v>743</v>
      </c>
    </row>
    <row r="196" spans="1:7" ht="87.75" customHeight="1">
      <c r="A196" s="12">
        <f t="shared" ref="A196:A205" si="10">A195+1</f>
        <v>195</v>
      </c>
      <c r="B196" s="12" t="s">
        <v>738</v>
      </c>
      <c r="C196" s="12" t="s">
        <v>756</v>
      </c>
      <c r="D196" s="12" t="s">
        <v>757</v>
      </c>
      <c r="E196" s="12" t="s">
        <v>741</v>
      </c>
      <c r="F196" s="12" t="s">
        <v>758</v>
      </c>
      <c r="G196" s="12" t="s">
        <v>743</v>
      </c>
    </row>
    <row r="197" spans="1:7" ht="89.25" customHeight="1">
      <c r="A197" s="12">
        <f t="shared" si="10"/>
        <v>196</v>
      </c>
      <c r="B197" s="12" t="s">
        <v>738</v>
      </c>
      <c r="C197" s="12" t="s">
        <v>759</v>
      </c>
      <c r="D197" s="12" t="s">
        <v>760</v>
      </c>
      <c r="E197" s="12" t="s">
        <v>741</v>
      </c>
      <c r="F197" s="12" t="s">
        <v>761</v>
      </c>
      <c r="G197" s="12" t="s">
        <v>743</v>
      </c>
    </row>
    <row r="198" spans="1:7" ht="109.5" customHeight="1">
      <c r="A198" s="12">
        <f t="shared" si="10"/>
        <v>197</v>
      </c>
      <c r="B198" s="12" t="s">
        <v>738</v>
      </c>
      <c r="C198" s="12" t="s">
        <v>762</v>
      </c>
      <c r="D198" s="12" t="s">
        <v>763</v>
      </c>
      <c r="E198" s="12" t="s">
        <v>741</v>
      </c>
      <c r="F198" s="12" t="s">
        <v>764</v>
      </c>
      <c r="G198" s="12" t="s">
        <v>743</v>
      </c>
    </row>
    <row r="199" spans="1:7" ht="109.5" customHeight="1">
      <c r="A199" s="12">
        <f t="shared" si="10"/>
        <v>198</v>
      </c>
      <c r="B199" s="12" t="s">
        <v>765</v>
      </c>
      <c r="C199" s="12" t="s">
        <v>766</v>
      </c>
      <c r="D199" s="12" t="s">
        <v>767</v>
      </c>
      <c r="E199" s="12" t="s">
        <v>768</v>
      </c>
      <c r="F199" s="12" t="s">
        <v>769</v>
      </c>
      <c r="G199" s="12" t="s">
        <v>770</v>
      </c>
    </row>
    <row r="200" spans="1:7" ht="109.5" customHeight="1">
      <c r="A200" s="12">
        <f t="shared" si="10"/>
        <v>199</v>
      </c>
      <c r="B200" s="12" t="s">
        <v>765</v>
      </c>
      <c r="C200" s="12" t="s">
        <v>771</v>
      </c>
      <c r="D200" s="12" t="s">
        <v>772</v>
      </c>
      <c r="E200" s="12" t="s">
        <v>768</v>
      </c>
      <c r="F200" s="12" t="s">
        <v>773</v>
      </c>
      <c r="G200" s="12" t="s">
        <v>770</v>
      </c>
    </row>
    <row r="201" spans="1:7" ht="87.75" customHeight="1">
      <c r="A201" s="12">
        <f t="shared" si="10"/>
        <v>200</v>
      </c>
      <c r="B201" s="12" t="s">
        <v>765</v>
      </c>
      <c r="C201" s="12" t="s">
        <v>774</v>
      </c>
      <c r="D201" s="12" t="s">
        <v>775</v>
      </c>
      <c r="E201" s="12" t="s">
        <v>768</v>
      </c>
      <c r="F201" s="12" t="s">
        <v>776</v>
      </c>
      <c r="G201" s="12" t="s">
        <v>770</v>
      </c>
    </row>
    <row r="202" spans="1:7" ht="72" customHeight="1">
      <c r="A202" s="12">
        <f t="shared" si="10"/>
        <v>201</v>
      </c>
      <c r="B202" s="12" t="s">
        <v>765</v>
      </c>
      <c r="C202" s="12" t="s">
        <v>777</v>
      </c>
      <c r="D202" s="12" t="s">
        <v>778</v>
      </c>
      <c r="E202" s="12" t="s">
        <v>768</v>
      </c>
      <c r="F202" s="12" t="s">
        <v>779</v>
      </c>
      <c r="G202" s="12" t="s">
        <v>770</v>
      </c>
    </row>
    <row r="203" spans="1:7" ht="101.25" customHeight="1">
      <c r="A203" s="12">
        <f t="shared" si="10"/>
        <v>202</v>
      </c>
      <c r="B203" s="12" t="s">
        <v>765</v>
      </c>
      <c r="C203" s="12" t="s">
        <v>780</v>
      </c>
      <c r="D203" s="12" t="s">
        <v>781</v>
      </c>
      <c r="E203" s="12" t="s">
        <v>768</v>
      </c>
      <c r="F203" s="12" t="s">
        <v>782</v>
      </c>
      <c r="G203" s="12" t="s">
        <v>770</v>
      </c>
    </row>
    <row r="204" spans="1:7" ht="90" customHeight="1">
      <c r="A204" s="12">
        <f t="shared" si="10"/>
        <v>203</v>
      </c>
      <c r="B204" s="12" t="s">
        <v>765</v>
      </c>
      <c r="C204" s="12" t="s">
        <v>783</v>
      </c>
      <c r="D204" s="12" t="s">
        <v>784</v>
      </c>
      <c r="E204" s="12" t="s">
        <v>768</v>
      </c>
      <c r="F204" s="12" t="s">
        <v>785</v>
      </c>
      <c r="G204" s="12" t="s">
        <v>770</v>
      </c>
    </row>
    <row r="205" spans="1:7" ht="105" customHeight="1">
      <c r="A205" s="12">
        <f t="shared" si="10"/>
        <v>204</v>
      </c>
      <c r="B205" s="12" t="s">
        <v>765</v>
      </c>
      <c r="C205" s="12" t="s">
        <v>786</v>
      </c>
      <c r="D205" s="12" t="s">
        <v>787</v>
      </c>
      <c r="E205" s="12" t="s">
        <v>788</v>
      </c>
      <c r="F205" s="12" t="s">
        <v>789</v>
      </c>
      <c r="G205" s="12" t="s">
        <v>770</v>
      </c>
    </row>
    <row r="206" spans="1:7" ht="99" customHeight="1">
      <c r="A206" s="12">
        <f t="shared" ref="A206:A246" si="11">A205+1</f>
        <v>205</v>
      </c>
      <c r="B206" s="12" t="s">
        <v>765</v>
      </c>
      <c r="C206" s="12" t="s">
        <v>790</v>
      </c>
      <c r="D206" s="12" t="s">
        <v>791</v>
      </c>
      <c r="E206" s="12" t="s">
        <v>788</v>
      </c>
      <c r="F206" s="12" t="s">
        <v>792</v>
      </c>
      <c r="G206" s="12" t="s">
        <v>770</v>
      </c>
    </row>
    <row r="207" spans="1:7" ht="111" customHeight="1">
      <c r="A207" s="12">
        <f t="shared" si="11"/>
        <v>206</v>
      </c>
      <c r="B207" s="12" t="s">
        <v>765</v>
      </c>
      <c r="C207" s="12" t="s">
        <v>793</v>
      </c>
      <c r="D207" s="12" t="s">
        <v>794</v>
      </c>
      <c r="E207" s="12" t="s">
        <v>788</v>
      </c>
      <c r="F207" s="12" t="s">
        <v>795</v>
      </c>
      <c r="G207" s="12" t="s">
        <v>770</v>
      </c>
    </row>
    <row r="208" spans="1:7" ht="120" customHeight="1">
      <c r="A208" s="12">
        <f t="shared" si="11"/>
        <v>207</v>
      </c>
      <c r="B208" s="12" t="s">
        <v>765</v>
      </c>
      <c r="C208" s="12" t="s">
        <v>796</v>
      </c>
      <c r="D208" s="12" t="s">
        <v>797</v>
      </c>
      <c r="E208" s="12" t="s">
        <v>788</v>
      </c>
      <c r="F208" s="12" t="s">
        <v>798</v>
      </c>
      <c r="G208" s="12" t="s">
        <v>770</v>
      </c>
    </row>
    <row r="209" spans="1:7" ht="102.75" customHeight="1">
      <c r="A209" s="12">
        <f t="shared" si="11"/>
        <v>208</v>
      </c>
      <c r="B209" s="12" t="s">
        <v>765</v>
      </c>
      <c r="C209" s="12" t="s">
        <v>799</v>
      </c>
      <c r="D209" s="12" t="s">
        <v>800</v>
      </c>
      <c r="E209" s="12" t="s">
        <v>788</v>
      </c>
      <c r="F209" s="12" t="s">
        <v>801</v>
      </c>
      <c r="G209" s="12" t="s">
        <v>770</v>
      </c>
    </row>
    <row r="210" spans="1:7" ht="84" customHeight="1">
      <c r="A210" s="12">
        <f t="shared" si="11"/>
        <v>209</v>
      </c>
      <c r="B210" s="12" t="s">
        <v>802</v>
      </c>
      <c r="C210" s="12" t="s">
        <v>803</v>
      </c>
      <c r="D210" s="12" t="s">
        <v>804</v>
      </c>
      <c r="E210" s="12" t="s">
        <v>805</v>
      </c>
      <c r="F210" s="12" t="s">
        <v>806</v>
      </c>
      <c r="G210" s="12" t="s">
        <v>807</v>
      </c>
    </row>
    <row r="211" spans="1:7" ht="78" customHeight="1">
      <c r="A211" s="12">
        <f t="shared" si="11"/>
        <v>210</v>
      </c>
      <c r="B211" s="12" t="s">
        <v>802</v>
      </c>
      <c r="C211" s="12" t="s">
        <v>808</v>
      </c>
      <c r="D211" s="12" t="s">
        <v>809</v>
      </c>
      <c r="E211" s="12" t="s">
        <v>805</v>
      </c>
      <c r="F211" s="12" t="s">
        <v>810</v>
      </c>
      <c r="G211" s="12" t="s">
        <v>807</v>
      </c>
    </row>
    <row r="212" spans="1:7" ht="90.75" customHeight="1">
      <c r="A212" s="12">
        <f t="shared" si="11"/>
        <v>211</v>
      </c>
      <c r="B212" s="12" t="s">
        <v>802</v>
      </c>
      <c r="C212" s="12" t="s">
        <v>811</v>
      </c>
      <c r="D212" s="12" t="s">
        <v>812</v>
      </c>
      <c r="E212" s="12" t="s">
        <v>805</v>
      </c>
      <c r="F212" s="12" t="s">
        <v>813</v>
      </c>
      <c r="G212" s="12" t="s">
        <v>807</v>
      </c>
    </row>
    <row r="213" spans="1:7" ht="93" customHeight="1">
      <c r="A213" s="12">
        <f t="shared" si="11"/>
        <v>212</v>
      </c>
      <c r="B213" s="12" t="s">
        <v>802</v>
      </c>
      <c r="C213" s="12" t="s">
        <v>814</v>
      </c>
      <c r="D213" s="12" t="s">
        <v>815</v>
      </c>
      <c r="E213" s="12" t="s">
        <v>805</v>
      </c>
      <c r="F213" s="12" t="s">
        <v>816</v>
      </c>
      <c r="G213" s="12" t="s">
        <v>807</v>
      </c>
    </row>
    <row r="214" spans="1:7" ht="84" customHeight="1">
      <c r="A214" s="12">
        <f t="shared" si="11"/>
        <v>213</v>
      </c>
      <c r="B214" s="12" t="s">
        <v>802</v>
      </c>
      <c r="C214" s="12" t="s">
        <v>817</v>
      </c>
      <c r="D214" s="12" t="s">
        <v>818</v>
      </c>
      <c r="E214" s="12" t="s">
        <v>805</v>
      </c>
      <c r="F214" s="12" t="s">
        <v>819</v>
      </c>
      <c r="G214" s="12" t="s">
        <v>807</v>
      </c>
    </row>
    <row r="215" spans="1:7" ht="77.25" customHeight="1">
      <c r="A215" s="12">
        <f t="shared" si="11"/>
        <v>214</v>
      </c>
      <c r="B215" s="12" t="s">
        <v>802</v>
      </c>
      <c r="C215" s="12" t="s">
        <v>820</v>
      </c>
      <c r="D215" s="12" t="s">
        <v>821</v>
      </c>
      <c r="E215" s="12" t="s">
        <v>805</v>
      </c>
      <c r="F215" s="12" t="s">
        <v>822</v>
      </c>
      <c r="G215" s="12" t="s">
        <v>807</v>
      </c>
    </row>
    <row r="216" spans="1:7" ht="80.25" customHeight="1">
      <c r="A216" s="12">
        <f t="shared" si="11"/>
        <v>215</v>
      </c>
      <c r="B216" s="12" t="s">
        <v>802</v>
      </c>
      <c r="C216" s="12" t="s">
        <v>823</v>
      </c>
      <c r="D216" s="12" t="s">
        <v>824</v>
      </c>
      <c r="E216" s="12" t="s">
        <v>805</v>
      </c>
      <c r="F216" s="12" t="s">
        <v>825</v>
      </c>
      <c r="G216" s="12" t="s">
        <v>807</v>
      </c>
    </row>
    <row r="217" spans="1:7" ht="75.75" customHeight="1">
      <c r="A217" s="12">
        <f t="shared" si="11"/>
        <v>216</v>
      </c>
      <c r="B217" s="12" t="s">
        <v>802</v>
      </c>
      <c r="C217" s="12" t="s">
        <v>826</v>
      </c>
      <c r="D217" s="12" t="s">
        <v>827</v>
      </c>
      <c r="E217" s="12" t="s">
        <v>805</v>
      </c>
      <c r="F217" s="12" t="s">
        <v>828</v>
      </c>
      <c r="G217" s="12" t="s">
        <v>807</v>
      </c>
    </row>
    <row r="218" spans="1:7" ht="64.5" customHeight="1">
      <c r="A218" s="12">
        <f t="shared" si="11"/>
        <v>217</v>
      </c>
      <c r="B218" s="12" t="s">
        <v>802</v>
      </c>
      <c r="C218" s="12" t="s">
        <v>829</v>
      </c>
      <c r="D218" s="12" t="s">
        <v>830</v>
      </c>
      <c r="E218" s="12" t="s">
        <v>805</v>
      </c>
      <c r="F218" s="12" t="s">
        <v>831</v>
      </c>
      <c r="G218" s="12" t="s">
        <v>807</v>
      </c>
    </row>
    <row r="219" spans="1:7" ht="58.5" customHeight="1">
      <c r="A219" s="12">
        <f t="shared" si="11"/>
        <v>218</v>
      </c>
      <c r="B219" s="12" t="s">
        <v>802</v>
      </c>
      <c r="C219" s="12" t="s">
        <v>832</v>
      </c>
      <c r="D219" s="12" t="s">
        <v>833</v>
      </c>
      <c r="E219" s="12" t="s">
        <v>805</v>
      </c>
      <c r="F219" s="12" t="s">
        <v>834</v>
      </c>
      <c r="G219" s="12" t="s">
        <v>807</v>
      </c>
    </row>
    <row r="220" spans="1:7" ht="80.25" customHeight="1">
      <c r="A220" s="12">
        <f t="shared" si="11"/>
        <v>219</v>
      </c>
      <c r="B220" s="12" t="s">
        <v>802</v>
      </c>
      <c r="C220" s="12" t="s">
        <v>835</v>
      </c>
      <c r="D220" s="12" t="s">
        <v>836</v>
      </c>
      <c r="E220" s="12" t="s">
        <v>805</v>
      </c>
      <c r="F220" s="12" t="s">
        <v>837</v>
      </c>
      <c r="G220" s="12" t="s">
        <v>807</v>
      </c>
    </row>
    <row r="221" spans="1:7" ht="78.75" customHeight="1">
      <c r="A221" s="12">
        <f t="shared" si="11"/>
        <v>220</v>
      </c>
      <c r="B221" s="12" t="s">
        <v>838</v>
      </c>
      <c r="C221" s="12" t="s">
        <v>839</v>
      </c>
      <c r="D221" s="12" t="s">
        <v>840</v>
      </c>
      <c r="E221" s="12" t="s">
        <v>841</v>
      </c>
      <c r="F221" s="12" t="s">
        <v>842</v>
      </c>
      <c r="G221" s="33" t="s">
        <v>843</v>
      </c>
    </row>
    <row r="222" spans="1:7" ht="72.75" customHeight="1">
      <c r="A222" s="12">
        <f t="shared" si="11"/>
        <v>221</v>
      </c>
      <c r="B222" s="12" t="s">
        <v>838</v>
      </c>
      <c r="C222" s="12" t="s">
        <v>844</v>
      </c>
      <c r="D222" s="12" t="s">
        <v>845</v>
      </c>
      <c r="E222" s="12" t="s">
        <v>841</v>
      </c>
      <c r="F222" s="12" t="s">
        <v>846</v>
      </c>
      <c r="G222" s="33" t="s">
        <v>843</v>
      </c>
    </row>
    <row r="223" spans="1:7" ht="60" customHeight="1">
      <c r="A223" s="12">
        <f t="shared" si="11"/>
        <v>222</v>
      </c>
      <c r="B223" s="12" t="s">
        <v>838</v>
      </c>
      <c r="C223" s="12" t="s">
        <v>847</v>
      </c>
      <c r="D223" s="12" t="s">
        <v>848</v>
      </c>
      <c r="E223" s="12" t="s">
        <v>841</v>
      </c>
      <c r="F223" s="12" t="s">
        <v>849</v>
      </c>
      <c r="G223" s="33" t="s">
        <v>843</v>
      </c>
    </row>
    <row r="224" spans="1:7" ht="85.5" customHeight="1">
      <c r="A224" s="12">
        <f t="shared" si="11"/>
        <v>223</v>
      </c>
      <c r="B224" s="12" t="s">
        <v>838</v>
      </c>
      <c r="C224" s="12" t="s">
        <v>850</v>
      </c>
      <c r="D224" s="12" t="s">
        <v>851</v>
      </c>
      <c r="E224" s="12" t="s">
        <v>841</v>
      </c>
      <c r="F224" s="12" t="s">
        <v>852</v>
      </c>
      <c r="G224" s="33" t="s">
        <v>843</v>
      </c>
    </row>
    <row r="225" spans="1:7" ht="68.25" customHeight="1">
      <c r="A225" s="12">
        <f t="shared" si="11"/>
        <v>224</v>
      </c>
      <c r="B225" s="12" t="s">
        <v>838</v>
      </c>
      <c r="C225" s="12" t="s">
        <v>853</v>
      </c>
      <c r="D225" s="12" t="s">
        <v>854</v>
      </c>
      <c r="E225" s="12" t="s">
        <v>841</v>
      </c>
      <c r="F225" s="12" t="s">
        <v>855</v>
      </c>
      <c r="G225" s="33" t="s">
        <v>843</v>
      </c>
    </row>
    <row r="226" spans="1:7" ht="97.5" customHeight="1">
      <c r="A226" s="12">
        <f t="shared" si="11"/>
        <v>225</v>
      </c>
      <c r="B226" s="12" t="s">
        <v>838</v>
      </c>
      <c r="C226" s="12" t="s">
        <v>856</v>
      </c>
      <c r="D226" s="12" t="s">
        <v>857</v>
      </c>
      <c r="E226" s="12" t="s">
        <v>841</v>
      </c>
      <c r="F226" s="12" t="s">
        <v>858</v>
      </c>
      <c r="G226" s="33" t="s">
        <v>843</v>
      </c>
    </row>
    <row r="227" spans="1:7" ht="105" customHeight="1">
      <c r="A227" s="12">
        <f t="shared" si="11"/>
        <v>226</v>
      </c>
      <c r="B227" s="14" t="s">
        <v>859</v>
      </c>
      <c r="C227" s="12" t="s">
        <v>860</v>
      </c>
      <c r="D227" s="36">
        <v>46175</v>
      </c>
      <c r="E227" s="12" t="s">
        <v>861</v>
      </c>
      <c r="F227" s="12" t="s">
        <v>862</v>
      </c>
      <c r="G227" s="12" t="s">
        <v>863</v>
      </c>
    </row>
    <row r="228" spans="1:7" ht="93.75" customHeight="1">
      <c r="A228" s="12">
        <f t="shared" si="11"/>
        <v>227</v>
      </c>
      <c r="B228" s="14" t="s">
        <v>859</v>
      </c>
      <c r="C228" s="12" t="s">
        <v>864</v>
      </c>
      <c r="D228" s="36">
        <v>46177</v>
      </c>
      <c r="E228" s="12" t="s">
        <v>861</v>
      </c>
      <c r="F228" s="12" t="s">
        <v>865</v>
      </c>
      <c r="G228" s="12" t="s">
        <v>863</v>
      </c>
    </row>
    <row r="229" spans="1:7" ht="123.75" customHeight="1">
      <c r="A229" s="12">
        <f t="shared" si="11"/>
        <v>228</v>
      </c>
      <c r="B229" s="14" t="s">
        <v>859</v>
      </c>
      <c r="C229" s="12" t="s">
        <v>866</v>
      </c>
      <c r="D229" s="36">
        <v>46182</v>
      </c>
      <c r="E229" s="12" t="s">
        <v>861</v>
      </c>
      <c r="F229" s="12" t="s">
        <v>867</v>
      </c>
      <c r="G229" s="12" t="s">
        <v>863</v>
      </c>
    </row>
    <row r="230" spans="1:7" ht="117.75" customHeight="1">
      <c r="A230" s="12">
        <f t="shared" si="11"/>
        <v>229</v>
      </c>
      <c r="B230" s="14" t="s">
        <v>859</v>
      </c>
      <c r="C230" s="12" t="s">
        <v>868</v>
      </c>
      <c r="D230" s="36">
        <v>46189</v>
      </c>
      <c r="E230" s="12" t="s">
        <v>861</v>
      </c>
      <c r="F230" s="12" t="s">
        <v>869</v>
      </c>
      <c r="G230" s="12" t="s">
        <v>863</v>
      </c>
    </row>
    <row r="231" spans="1:7" ht="89.25" customHeight="1">
      <c r="A231" s="12">
        <f t="shared" si="11"/>
        <v>230</v>
      </c>
      <c r="B231" s="14" t="s">
        <v>859</v>
      </c>
      <c r="C231" s="12" t="s">
        <v>870</v>
      </c>
      <c r="D231" s="36">
        <v>46196</v>
      </c>
      <c r="E231" s="12" t="s">
        <v>861</v>
      </c>
      <c r="F231" s="12" t="s">
        <v>871</v>
      </c>
      <c r="G231" s="12" t="s">
        <v>863</v>
      </c>
    </row>
    <row r="232" spans="1:7" ht="88.5" customHeight="1">
      <c r="A232" s="12">
        <f t="shared" si="11"/>
        <v>231</v>
      </c>
      <c r="B232" s="12" t="s">
        <v>872</v>
      </c>
      <c r="C232" s="12" t="s">
        <v>873</v>
      </c>
      <c r="D232" s="12" t="s">
        <v>874</v>
      </c>
      <c r="E232" s="12" t="s">
        <v>875</v>
      </c>
      <c r="F232" s="12" t="s">
        <v>876</v>
      </c>
      <c r="G232" s="12" t="s">
        <v>877</v>
      </c>
    </row>
    <row r="233" spans="1:7" ht="88.5" customHeight="1">
      <c r="A233" s="12">
        <f t="shared" si="11"/>
        <v>232</v>
      </c>
      <c r="B233" s="12" t="s">
        <v>872</v>
      </c>
      <c r="C233" s="12" t="s">
        <v>878</v>
      </c>
      <c r="D233" s="12" t="s">
        <v>879</v>
      </c>
      <c r="E233" s="12" t="s">
        <v>875</v>
      </c>
      <c r="F233" s="12" t="s">
        <v>880</v>
      </c>
      <c r="G233" s="12" t="s">
        <v>877</v>
      </c>
    </row>
    <row r="234" spans="1:7" ht="86.25" customHeight="1">
      <c r="A234" s="12">
        <f t="shared" si="11"/>
        <v>233</v>
      </c>
      <c r="B234" s="12" t="s">
        <v>872</v>
      </c>
      <c r="C234" s="12" t="s">
        <v>881</v>
      </c>
      <c r="D234" s="12" t="s">
        <v>882</v>
      </c>
      <c r="E234" s="12" t="s">
        <v>875</v>
      </c>
      <c r="F234" s="12" t="s">
        <v>883</v>
      </c>
      <c r="G234" s="12" t="s">
        <v>877</v>
      </c>
    </row>
    <row r="235" spans="1:7" ht="100.5" customHeight="1">
      <c r="A235" s="12">
        <f t="shared" si="11"/>
        <v>234</v>
      </c>
      <c r="B235" s="12" t="s">
        <v>872</v>
      </c>
      <c r="C235" s="12" t="s">
        <v>884</v>
      </c>
      <c r="D235" s="12" t="s">
        <v>885</v>
      </c>
      <c r="E235" s="12" t="s">
        <v>875</v>
      </c>
      <c r="F235" s="12" t="s">
        <v>886</v>
      </c>
      <c r="G235" s="12" t="s">
        <v>877</v>
      </c>
    </row>
    <row r="236" spans="1:7" ht="104.25" customHeight="1">
      <c r="A236" s="12">
        <f t="shared" si="11"/>
        <v>235</v>
      </c>
      <c r="B236" s="12" t="s">
        <v>887</v>
      </c>
      <c r="C236" s="12" t="s">
        <v>888</v>
      </c>
      <c r="D236" s="37">
        <v>46178.458333333299</v>
      </c>
      <c r="E236" s="12" t="s">
        <v>889</v>
      </c>
      <c r="F236" s="12" t="s">
        <v>890</v>
      </c>
      <c r="G236" s="12" t="s">
        <v>891</v>
      </c>
    </row>
    <row r="237" spans="1:7" ht="95.25" customHeight="1">
      <c r="A237" s="12">
        <f t="shared" si="11"/>
        <v>236</v>
      </c>
      <c r="B237" s="12" t="s">
        <v>887</v>
      </c>
      <c r="C237" s="12" t="s">
        <v>892</v>
      </c>
      <c r="D237" s="37">
        <v>46183.5</v>
      </c>
      <c r="E237" s="12" t="s">
        <v>893</v>
      </c>
      <c r="F237" s="12" t="s">
        <v>894</v>
      </c>
      <c r="G237" s="12" t="s">
        <v>891</v>
      </c>
    </row>
    <row r="238" spans="1:7" ht="126" customHeight="1">
      <c r="A238" s="12">
        <f t="shared" si="11"/>
        <v>237</v>
      </c>
      <c r="B238" s="12" t="s">
        <v>887</v>
      </c>
      <c r="C238" s="12" t="s">
        <v>895</v>
      </c>
      <c r="D238" s="37">
        <v>46198.583333333299</v>
      </c>
      <c r="E238" s="12" t="s">
        <v>893</v>
      </c>
      <c r="F238" s="12" t="s">
        <v>896</v>
      </c>
      <c r="G238" s="12" t="s">
        <v>891</v>
      </c>
    </row>
    <row r="239" spans="1:7" ht="84" customHeight="1">
      <c r="A239" s="12">
        <f t="shared" si="11"/>
        <v>238</v>
      </c>
      <c r="B239" s="12" t="s">
        <v>887</v>
      </c>
      <c r="C239" s="12" t="s">
        <v>897</v>
      </c>
      <c r="D239" s="37">
        <v>46199.5</v>
      </c>
      <c r="E239" s="12" t="s">
        <v>893</v>
      </c>
      <c r="F239" s="12" t="s">
        <v>898</v>
      </c>
      <c r="G239" s="12" t="s">
        <v>891</v>
      </c>
    </row>
    <row r="240" spans="1:7" ht="89.25" customHeight="1">
      <c r="A240" s="12">
        <f t="shared" si="11"/>
        <v>239</v>
      </c>
      <c r="B240" s="12" t="s">
        <v>899</v>
      </c>
      <c r="C240" s="12" t="s">
        <v>900</v>
      </c>
      <c r="D240" s="12" t="s">
        <v>901</v>
      </c>
      <c r="E240" s="12" t="s">
        <v>902</v>
      </c>
      <c r="F240" s="12" t="s">
        <v>903</v>
      </c>
      <c r="G240" s="12" t="s">
        <v>904</v>
      </c>
    </row>
    <row r="241" spans="1:7" ht="90">
      <c r="A241" s="12">
        <f t="shared" si="11"/>
        <v>240</v>
      </c>
      <c r="B241" s="12" t="s">
        <v>899</v>
      </c>
      <c r="C241" s="12" t="s">
        <v>905</v>
      </c>
      <c r="D241" s="12" t="s">
        <v>906</v>
      </c>
      <c r="E241" s="12" t="s">
        <v>907</v>
      </c>
      <c r="F241" s="12" t="s">
        <v>908</v>
      </c>
      <c r="G241" s="12" t="s">
        <v>904</v>
      </c>
    </row>
    <row r="242" spans="1:7" ht="81.75" customHeight="1">
      <c r="A242" s="12">
        <f t="shared" si="11"/>
        <v>241</v>
      </c>
      <c r="B242" s="12" t="s">
        <v>899</v>
      </c>
      <c r="C242" s="12" t="s">
        <v>909</v>
      </c>
      <c r="D242" s="12" t="s">
        <v>910</v>
      </c>
      <c r="E242" s="12" t="s">
        <v>907</v>
      </c>
      <c r="F242" s="12" t="s">
        <v>911</v>
      </c>
      <c r="G242" s="12" t="s">
        <v>904</v>
      </c>
    </row>
    <row r="243" spans="1:7" ht="81.75" customHeight="1">
      <c r="A243" s="12">
        <f t="shared" si="11"/>
        <v>242</v>
      </c>
      <c r="B243" s="12" t="s">
        <v>912</v>
      </c>
      <c r="C243" s="12" t="s">
        <v>913</v>
      </c>
      <c r="D243" s="12" t="s">
        <v>914</v>
      </c>
      <c r="E243" s="12" t="s">
        <v>915</v>
      </c>
      <c r="F243" s="12" t="s">
        <v>916</v>
      </c>
      <c r="G243" s="12" t="s">
        <v>917</v>
      </c>
    </row>
    <row r="244" spans="1:7" ht="75">
      <c r="A244" s="12">
        <f t="shared" si="11"/>
        <v>243</v>
      </c>
      <c r="B244" s="12" t="s">
        <v>912</v>
      </c>
      <c r="C244" s="12" t="s">
        <v>918</v>
      </c>
      <c r="D244" s="12" t="s">
        <v>919</v>
      </c>
      <c r="E244" s="12" t="s">
        <v>915</v>
      </c>
      <c r="F244" s="12" t="s">
        <v>920</v>
      </c>
      <c r="G244" s="12" t="s">
        <v>917</v>
      </c>
    </row>
    <row r="245" spans="1:7" ht="75">
      <c r="A245" s="12">
        <f t="shared" si="11"/>
        <v>244</v>
      </c>
      <c r="B245" s="12" t="s">
        <v>912</v>
      </c>
      <c r="C245" s="12" t="s">
        <v>921</v>
      </c>
      <c r="D245" s="12" t="s">
        <v>922</v>
      </c>
      <c r="E245" s="12" t="s">
        <v>915</v>
      </c>
      <c r="F245" s="12" t="s">
        <v>923</v>
      </c>
      <c r="G245" s="12" t="s">
        <v>917</v>
      </c>
    </row>
    <row r="246" spans="1:7" ht="75">
      <c r="A246" s="12">
        <f t="shared" si="11"/>
        <v>245</v>
      </c>
      <c r="B246" s="12" t="s">
        <v>912</v>
      </c>
      <c r="C246" s="12" t="s">
        <v>924</v>
      </c>
      <c r="D246" s="12" t="s">
        <v>925</v>
      </c>
      <c r="E246" s="12" t="s">
        <v>915</v>
      </c>
      <c r="F246" s="12" t="s">
        <v>926</v>
      </c>
      <c r="G246" s="12" t="s">
        <v>917</v>
      </c>
    </row>
    <row r="247" spans="1:7" ht="86.25" customHeight="1">
      <c r="A247" s="12">
        <v>246</v>
      </c>
      <c r="B247" s="12" t="s">
        <v>912</v>
      </c>
      <c r="C247" s="12" t="s">
        <v>927</v>
      </c>
      <c r="D247" s="36">
        <v>46189</v>
      </c>
      <c r="E247" s="12" t="s">
        <v>915</v>
      </c>
      <c r="F247" s="12" t="s">
        <v>928</v>
      </c>
      <c r="G247" s="12" t="s">
        <v>917</v>
      </c>
    </row>
    <row r="248" spans="1:7" ht="74.25" customHeight="1">
      <c r="A248" s="12">
        <f t="shared" ref="A248:A255" si="12">A247+1</f>
        <v>247</v>
      </c>
      <c r="B248" s="12" t="s">
        <v>912</v>
      </c>
      <c r="C248" s="12" t="s">
        <v>929</v>
      </c>
      <c r="D248" s="36">
        <v>46192</v>
      </c>
      <c r="E248" s="12" t="s">
        <v>915</v>
      </c>
      <c r="F248" s="12" t="s">
        <v>930</v>
      </c>
      <c r="G248" s="12" t="s">
        <v>917</v>
      </c>
    </row>
    <row r="249" spans="1:7" ht="68.25" customHeight="1">
      <c r="A249" s="12">
        <f t="shared" si="12"/>
        <v>248</v>
      </c>
      <c r="B249" s="12" t="s">
        <v>931</v>
      </c>
      <c r="C249" s="12" t="s">
        <v>932</v>
      </c>
      <c r="D249" s="12" t="s">
        <v>933</v>
      </c>
      <c r="E249" s="12" t="s">
        <v>934</v>
      </c>
      <c r="F249" s="12" t="s">
        <v>935</v>
      </c>
      <c r="G249" s="12" t="s">
        <v>936</v>
      </c>
    </row>
    <row r="250" spans="1:7" ht="45">
      <c r="A250" s="12">
        <f t="shared" si="12"/>
        <v>249</v>
      </c>
      <c r="B250" s="12" t="s">
        <v>931</v>
      </c>
      <c r="C250" s="12" t="s">
        <v>937</v>
      </c>
      <c r="D250" s="36">
        <v>46184</v>
      </c>
      <c r="E250" s="12" t="s">
        <v>934</v>
      </c>
      <c r="F250" s="12" t="s">
        <v>938</v>
      </c>
      <c r="G250" s="12" t="s">
        <v>936</v>
      </c>
    </row>
    <row r="251" spans="1:7" ht="63" customHeight="1">
      <c r="A251" s="12">
        <v>250</v>
      </c>
      <c r="B251" s="12" t="s">
        <v>931</v>
      </c>
      <c r="C251" s="12" t="s">
        <v>939</v>
      </c>
      <c r="D251" s="12" t="s">
        <v>940</v>
      </c>
      <c r="E251" s="12" t="s">
        <v>934</v>
      </c>
      <c r="F251" s="12" t="s">
        <v>941</v>
      </c>
      <c r="G251" s="12" t="s">
        <v>936</v>
      </c>
    </row>
    <row r="252" spans="1:7" ht="74.25" customHeight="1">
      <c r="A252" s="12">
        <f t="shared" si="12"/>
        <v>251</v>
      </c>
      <c r="B252" s="12" t="s">
        <v>931</v>
      </c>
      <c r="C252" s="12" t="s">
        <v>942</v>
      </c>
      <c r="D252" s="12" t="s">
        <v>943</v>
      </c>
      <c r="E252" s="12" t="s">
        <v>934</v>
      </c>
      <c r="F252" s="12" t="s">
        <v>944</v>
      </c>
      <c r="G252" s="12" t="s">
        <v>936</v>
      </c>
    </row>
    <row r="253" spans="1:7" ht="76.5" customHeight="1">
      <c r="A253" s="12">
        <f t="shared" si="12"/>
        <v>252</v>
      </c>
      <c r="B253" s="12" t="s">
        <v>945</v>
      </c>
      <c r="C253" s="12" t="s">
        <v>946</v>
      </c>
      <c r="D253" s="12" t="s">
        <v>947</v>
      </c>
      <c r="E253" s="12" t="s">
        <v>948</v>
      </c>
      <c r="F253" s="12" t="s">
        <v>949</v>
      </c>
      <c r="G253" s="12" t="s">
        <v>950</v>
      </c>
    </row>
    <row r="254" spans="1:7" ht="68.25" customHeight="1">
      <c r="A254" s="12">
        <f t="shared" si="12"/>
        <v>253</v>
      </c>
      <c r="B254" s="12" t="s">
        <v>945</v>
      </c>
      <c r="C254" s="12" t="s">
        <v>951</v>
      </c>
      <c r="D254" s="12" t="s">
        <v>952</v>
      </c>
      <c r="E254" s="12" t="s">
        <v>948</v>
      </c>
      <c r="F254" s="12" t="s">
        <v>953</v>
      </c>
      <c r="G254" s="12" t="s">
        <v>950</v>
      </c>
    </row>
    <row r="255" spans="1:7" ht="68.25" customHeight="1">
      <c r="A255" s="12">
        <f t="shared" si="12"/>
        <v>254</v>
      </c>
      <c r="B255" s="12" t="s">
        <v>945</v>
      </c>
      <c r="C255" s="12" t="s">
        <v>954</v>
      </c>
      <c r="D255" s="12" t="s">
        <v>955</v>
      </c>
      <c r="E255" s="12" t="s">
        <v>948</v>
      </c>
      <c r="F255" s="12" t="s">
        <v>956</v>
      </c>
      <c r="G255" s="12" t="s">
        <v>950</v>
      </c>
    </row>
    <row r="256" spans="1:7" ht="75">
      <c r="A256" s="12">
        <f t="shared" ref="A256:A271" si="13">A255+1</f>
        <v>255</v>
      </c>
      <c r="B256" s="12" t="s">
        <v>945</v>
      </c>
      <c r="C256" s="12" t="s">
        <v>957</v>
      </c>
      <c r="D256" s="12" t="s">
        <v>958</v>
      </c>
      <c r="E256" s="12" t="s">
        <v>948</v>
      </c>
      <c r="F256" s="12" t="s">
        <v>959</v>
      </c>
      <c r="G256" s="12" t="s">
        <v>950</v>
      </c>
    </row>
    <row r="257" spans="1:7" ht="75">
      <c r="A257" s="12">
        <f t="shared" si="13"/>
        <v>256</v>
      </c>
      <c r="B257" s="12" t="s">
        <v>945</v>
      </c>
      <c r="C257" s="12" t="s">
        <v>960</v>
      </c>
      <c r="D257" s="12" t="s">
        <v>961</v>
      </c>
      <c r="E257" s="12" t="s">
        <v>948</v>
      </c>
      <c r="F257" s="12" t="s">
        <v>962</v>
      </c>
      <c r="G257" s="12" t="s">
        <v>950</v>
      </c>
    </row>
    <row r="258" spans="1:7" ht="75">
      <c r="A258" s="12">
        <f t="shared" si="13"/>
        <v>257</v>
      </c>
      <c r="B258" s="12" t="s">
        <v>945</v>
      </c>
      <c r="C258" s="12" t="s">
        <v>963</v>
      </c>
      <c r="D258" s="12" t="s">
        <v>964</v>
      </c>
      <c r="E258" s="12" t="s">
        <v>948</v>
      </c>
      <c r="F258" s="12" t="s">
        <v>965</v>
      </c>
      <c r="G258" s="12" t="s">
        <v>950</v>
      </c>
    </row>
    <row r="259" spans="1:7" ht="51.75" customHeight="1">
      <c r="A259" s="12">
        <f t="shared" si="13"/>
        <v>258</v>
      </c>
      <c r="B259" s="12" t="s">
        <v>945</v>
      </c>
      <c r="C259" s="12" t="s">
        <v>966</v>
      </c>
      <c r="D259" s="12" t="s">
        <v>967</v>
      </c>
      <c r="E259" s="12" t="s">
        <v>948</v>
      </c>
      <c r="F259" s="12" t="s">
        <v>968</v>
      </c>
      <c r="G259" s="12" t="s">
        <v>950</v>
      </c>
    </row>
    <row r="260" spans="1:7" ht="55.5" customHeight="1">
      <c r="A260" s="12">
        <f t="shared" si="13"/>
        <v>259</v>
      </c>
      <c r="B260" s="12" t="s">
        <v>945</v>
      </c>
      <c r="C260" s="12" t="s">
        <v>969</v>
      </c>
      <c r="D260" s="12" t="s">
        <v>970</v>
      </c>
      <c r="E260" s="12" t="s">
        <v>948</v>
      </c>
      <c r="F260" s="12" t="s">
        <v>971</v>
      </c>
      <c r="G260" s="12" t="s">
        <v>950</v>
      </c>
    </row>
    <row r="261" spans="1:7" ht="75.75" customHeight="1">
      <c r="A261" s="12">
        <f t="shared" si="13"/>
        <v>260</v>
      </c>
      <c r="B261" s="12" t="s">
        <v>972</v>
      </c>
      <c r="C261" s="12" t="s">
        <v>973</v>
      </c>
      <c r="D261" s="12" t="s">
        <v>974</v>
      </c>
      <c r="E261" s="12" t="s">
        <v>975</v>
      </c>
      <c r="F261" s="12" t="s">
        <v>976</v>
      </c>
      <c r="G261" s="12" t="s">
        <v>977</v>
      </c>
    </row>
    <row r="262" spans="1:7" ht="74.25" customHeight="1">
      <c r="A262" s="12">
        <f t="shared" si="13"/>
        <v>261</v>
      </c>
      <c r="B262" s="12" t="s">
        <v>972</v>
      </c>
      <c r="C262" s="12" t="s">
        <v>978</v>
      </c>
      <c r="D262" s="12" t="s">
        <v>979</v>
      </c>
      <c r="E262" s="12" t="s">
        <v>975</v>
      </c>
      <c r="F262" s="12" t="s">
        <v>980</v>
      </c>
      <c r="G262" s="12" t="s">
        <v>977</v>
      </c>
    </row>
    <row r="263" spans="1:7" ht="60" customHeight="1">
      <c r="A263" s="12">
        <f t="shared" si="13"/>
        <v>262</v>
      </c>
      <c r="B263" s="12" t="s">
        <v>972</v>
      </c>
      <c r="C263" s="12" t="s">
        <v>981</v>
      </c>
      <c r="D263" s="12" t="s">
        <v>982</v>
      </c>
      <c r="E263" s="12" t="s">
        <v>983</v>
      </c>
      <c r="F263" s="12" t="s">
        <v>984</v>
      </c>
      <c r="G263" s="12" t="s">
        <v>977</v>
      </c>
    </row>
    <row r="264" spans="1:7" ht="72" customHeight="1">
      <c r="A264" s="12">
        <f t="shared" si="13"/>
        <v>263</v>
      </c>
      <c r="B264" s="12" t="s">
        <v>985</v>
      </c>
      <c r="C264" s="12" t="s">
        <v>986</v>
      </c>
      <c r="D264" s="37">
        <v>46175.458333333299</v>
      </c>
      <c r="E264" s="12" t="s">
        <v>987</v>
      </c>
      <c r="F264" s="12" t="s">
        <v>988</v>
      </c>
      <c r="G264" s="12" t="s">
        <v>989</v>
      </c>
    </row>
    <row r="265" spans="1:7" ht="96" customHeight="1">
      <c r="A265" s="12">
        <f t="shared" si="13"/>
        <v>264</v>
      </c>
      <c r="B265" s="12" t="s">
        <v>985</v>
      </c>
      <c r="C265" s="12" t="s">
        <v>990</v>
      </c>
      <c r="D265" s="37">
        <v>46177.458333333299</v>
      </c>
      <c r="E265" s="12" t="s">
        <v>987</v>
      </c>
      <c r="F265" s="12" t="s">
        <v>991</v>
      </c>
      <c r="G265" s="12" t="s">
        <v>989</v>
      </c>
    </row>
    <row r="266" spans="1:7" ht="76.5" customHeight="1">
      <c r="A266" s="12">
        <f t="shared" si="13"/>
        <v>265</v>
      </c>
      <c r="B266" s="12" t="s">
        <v>985</v>
      </c>
      <c r="C266" s="12" t="s">
        <v>992</v>
      </c>
      <c r="D266" s="37">
        <v>46182.458333333299</v>
      </c>
      <c r="E266" s="12" t="s">
        <v>987</v>
      </c>
      <c r="F266" s="12" t="s">
        <v>993</v>
      </c>
      <c r="G266" s="12" t="s">
        <v>989</v>
      </c>
    </row>
    <row r="267" spans="1:7" ht="59.25" customHeight="1">
      <c r="A267" s="38">
        <f t="shared" si="13"/>
        <v>266</v>
      </c>
      <c r="B267" s="12" t="s">
        <v>985</v>
      </c>
      <c r="C267" s="12" t="s">
        <v>994</v>
      </c>
      <c r="D267" s="37">
        <v>46184.458333333299</v>
      </c>
      <c r="E267" s="12" t="s">
        <v>987</v>
      </c>
      <c r="F267" s="12" t="s">
        <v>995</v>
      </c>
      <c r="G267" s="12" t="s">
        <v>989</v>
      </c>
    </row>
    <row r="268" spans="1:7" ht="58.5" customHeight="1">
      <c r="A268" s="38">
        <f t="shared" si="13"/>
        <v>267</v>
      </c>
      <c r="B268" s="12" t="s">
        <v>985</v>
      </c>
      <c r="C268" s="12" t="s">
        <v>996</v>
      </c>
      <c r="D268" s="37">
        <v>46196.458333333299</v>
      </c>
      <c r="E268" s="12" t="s">
        <v>987</v>
      </c>
      <c r="F268" s="12" t="s">
        <v>997</v>
      </c>
      <c r="G268" s="12" t="s">
        <v>989</v>
      </c>
    </row>
    <row r="269" spans="1:7" ht="84" customHeight="1">
      <c r="A269" s="38">
        <f t="shared" si="13"/>
        <v>268</v>
      </c>
      <c r="B269" s="12" t="s">
        <v>998</v>
      </c>
      <c r="C269" s="12" t="s">
        <v>999</v>
      </c>
      <c r="D269" s="12" t="s">
        <v>1000</v>
      </c>
      <c r="E269" s="12" t="s">
        <v>1001</v>
      </c>
      <c r="F269" s="12" t="s">
        <v>1002</v>
      </c>
      <c r="G269" s="12" t="s">
        <v>1003</v>
      </c>
    </row>
    <row r="270" spans="1:7" ht="75" customHeight="1">
      <c r="A270" s="38">
        <f t="shared" si="13"/>
        <v>269</v>
      </c>
      <c r="B270" s="12" t="s">
        <v>998</v>
      </c>
      <c r="C270" s="12" t="s">
        <v>1004</v>
      </c>
      <c r="D270" s="12" t="s">
        <v>1005</v>
      </c>
      <c r="E270" s="12" t="s">
        <v>1001</v>
      </c>
      <c r="F270" s="12" t="s">
        <v>1006</v>
      </c>
      <c r="G270" s="12" t="s">
        <v>1003</v>
      </c>
    </row>
    <row r="271" spans="1:7" ht="79.5" customHeight="1">
      <c r="A271" s="38">
        <f t="shared" si="13"/>
        <v>270</v>
      </c>
      <c r="B271" s="12" t="s">
        <v>998</v>
      </c>
      <c r="C271" s="12" t="s">
        <v>1007</v>
      </c>
      <c r="D271" s="12" t="s">
        <v>1008</v>
      </c>
      <c r="E271" s="12" t="s">
        <v>1001</v>
      </c>
      <c r="F271" s="12" t="s">
        <v>1009</v>
      </c>
      <c r="G271" s="12" t="s">
        <v>1003</v>
      </c>
    </row>
    <row r="272" spans="1:7" ht="79.5" customHeight="1">
      <c r="A272" s="12">
        <v>271</v>
      </c>
      <c r="B272" s="12" t="s">
        <v>998</v>
      </c>
      <c r="C272" s="12" t="s">
        <v>1010</v>
      </c>
      <c r="D272" s="12" t="s">
        <v>1011</v>
      </c>
      <c r="E272" s="12" t="s">
        <v>1001</v>
      </c>
      <c r="F272" s="12" t="s">
        <v>1012</v>
      </c>
      <c r="G272" s="12" t="s">
        <v>1003</v>
      </c>
    </row>
    <row r="273" spans="1:7" ht="102.75" customHeight="1">
      <c r="A273" s="12">
        <v>272</v>
      </c>
      <c r="B273" s="39" t="s">
        <v>1013</v>
      </c>
      <c r="C273" s="40" t="s">
        <v>1014</v>
      </c>
      <c r="D273" s="39" t="s">
        <v>1015</v>
      </c>
      <c r="E273" s="39" t="s">
        <v>1016</v>
      </c>
      <c r="F273" s="41" t="s">
        <v>1017</v>
      </c>
      <c r="G273" s="42" t="s">
        <v>1018</v>
      </c>
    </row>
    <row r="274" spans="1:7" ht="52.5" customHeight="1">
      <c r="A274" s="12">
        <v>273</v>
      </c>
      <c r="B274" s="43" t="s">
        <v>1019</v>
      </c>
      <c r="C274" s="44" t="s">
        <v>1020</v>
      </c>
      <c r="D274" s="45" t="s">
        <v>1021</v>
      </c>
      <c r="E274" s="44" t="s">
        <v>1022</v>
      </c>
      <c r="F274" s="46" t="s">
        <v>1023</v>
      </c>
      <c r="G274" s="44" t="s">
        <v>1024</v>
      </c>
    </row>
    <row r="275" spans="1:7" ht="59.25" customHeight="1">
      <c r="A275" s="12">
        <f t="shared" ref="A275:A307" si="14">A274+1</f>
        <v>274</v>
      </c>
      <c r="B275" s="43" t="s">
        <v>1019</v>
      </c>
      <c r="C275" s="44" t="s">
        <v>1025</v>
      </c>
      <c r="D275" s="47" t="s">
        <v>1026</v>
      </c>
      <c r="E275" s="44" t="s">
        <v>1022</v>
      </c>
      <c r="F275" s="44" t="s">
        <v>1027</v>
      </c>
      <c r="G275" s="44" t="s">
        <v>1024</v>
      </c>
    </row>
    <row r="276" spans="1:7" ht="57.75" customHeight="1">
      <c r="A276" s="12">
        <f t="shared" si="14"/>
        <v>275</v>
      </c>
      <c r="B276" s="43" t="s">
        <v>1019</v>
      </c>
      <c r="C276" s="44" t="s">
        <v>1028</v>
      </c>
      <c r="D276" s="45" t="s">
        <v>1029</v>
      </c>
      <c r="E276" s="44" t="s">
        <v>1022</v>
      </c>
      <c r="F276" s="46" t="s">
        <v>1030</v>
      </c>
      <c r="G276" s="44" t="s">
        <v>1024</v>
      </c>
    </row>
    <row r="277" spans="1:7" ht="64.5" customHeight="1">
      <c r="A277" s="12">
        <f t="shared" si="14"/>
        <v>276</v>
      </c>
      <c r="B277" s="43" t="s">
        <v>1019</v>
      </c>
      <c r="C277" s="44" t="s">
        <v>1025</v>
      </c>
      <c r="D277" s="45" t="s">
        <v>1031</v>
      </c>
      <c r="E277" s="44" t="s">
        <v>1022</v>
      </c>
      <c r="F277" s="44" t="s">
        <v>1027</v>
      </c>
      <c r="G277" s="44" t="s">
        <v>1024</v>
      </c>
    </row>
    <row r="278" spans="1:7" ht="63.75" customHeight="1">
      <c r="A278" s="12">
        <f t="shared" si="14"/>
        <v>277</v>
      </c>
      <c r="B278" s="43" t="s">
        <v>1019</v>
      </c>
      <c r="C278" s="44" t="s">
        <v>1028</v>
      </c>
      <c r="D278" s="45" t="s">
        <v>1032</v>
      </c>
      <c r="E278" s="44" t="s">
        <v>1022</v>
      </c>
      <c r="F278" s="46" t="s">
        <v>1030</v>
      </c>
      <c r="G278" s="44" t="s">
        <v>1024</v>
      </c>
    </row>
    <row r="279" spans="1:7" ht="60.75" customHeight="1">
      <c r="A279" s="12">
        <f t="shared" si="14"/>
        <v>278</v>
      </c>
      <c r="B279" s="43" t="s">
        <v>1019</v>
      </c>
      <c r="C279" s="44" t="s">
        <v>1025</v>
      </c>
      <c r="D279" s="45" t="s">
        <v>1033</v>
      </c>
      <c r="E279" s="44" t="s">
        <v>1022</v>
      </c>
      <c r="F279" s="44" t="s">
        <v>1027</v>
      </c>
      <c r="G279" s="44" t="s">
        <v>1024</v>
      </c>
    </row>
    <row r="280" spans="1:7" ht="62.25" customHeight="1">
      <c r="A280" s="12">
        <f t="shared" si="14"/>
        <v>279</v>
      </c>
      <c r="B280" s="43" t="s">
        <v>1019</v>
      </c>
      <c r="C280" s="44" t="s">
        <v>1028</v>
      </c>
      <c r="D280" s="45" t="s">
        <v>1034</v>
      </c>
      <c r="E280" s="44" t="s">
        <v>1022</v>
      </c>
      <c r="F280" s="46" t="s">
        <v>1030</v>
      </c>
      <c r="G280" s="44" t="s">
        <v>1024</v>
      </c>
    </row>
    <row r="281" spans="1:7" ht="76.5" customHeight="1">
      <c r="A281" s="12">
        <f t="shared" si="14"/>
        <v>280</v>
      </c>
      <c r="B281" s="43" t="s">
        <v>1019</v>
      </c>
      <c r="C281" s="44" t="s">
        <v>1025</v>
      </c>
      <c r="D281" s="45" t="s">
        <v>1035</v>
      </c>
      <c r="E281" s="44" t="s">
        <v>1022</v>
      </c>
      <c r="F281" s="44" t="s">
        <v>1027</v>
      </c>
      <c r="G281" s="44" t="s">
        <v>1024</v>
      </c>
    </row>
    <row r="282" spans="1:7" ht="66" customHeight="1">
      <c r="A282" s="12">
        <f t="shared" si="14"/>
        <v>281</v>
      </c>
      <c r="B282" s="43" t="s">
        <v>1019</v>
      </c>
      <c r="C282" s="44" t="s">
        <v>1028</v>
      </c>
      <c r="D282" s="45" t="s">
        <v>1036</v>
      </c>
      <c r="E282" s="44" t="s">
        <v>1022</v>
      </c>
      <c r="F282" s="46" t="s">
        <v>1030</v>
      </c>
      <c r="G282" s="44" t="s">
        <v>1024</v>
      </c>
    </row>
    <row r="283" spans="1:7" ht="74.25" customHeight="1">
      <c r="A283" s="12">
        <f t="shared" si="14"/>
        <v>282</v>
      </c>
      <c r="B283" s="43" t="s">
        <v>1019</v>
      </c>
      <c r="C283" s="44" t="s">
        <v>1025</v>
      </c>
      <c r="D283" s="45" t="s">
        <v>1037</v>
      </c>
      <c r="E283" s="44" t="s">
        <v>1022</v>
      </c>
      <c r="F283" s="44" t="s">
        <v>1027</v>
      </c>
      <c r="G283" s="44" t="s">
        <v>1024</v>
      </c>
    </row>
    <row r="284" spans="1:7" ht="66" customHeight="1">
      <c r="A284" s="12">
        <f t="shared" si="14"/>
        <v>283</v>
      </c>
      <c r="B284" s="43" t="s">
        <v>1019</v>
      </c>
      <c r="C284" s="44" t="s">
        <v>1028</v>
      </c>
      <c r="D284" s="45" t="s">
        <v>1038</v>
      </c>
      <c r="E284" s="44" t="s">
        <v>1022</v>
      </c>
      <c r="F284" s="46" t="s">
        <v>1030</v>
      </c>
      <c r="G284" s="44" t="s">
        <v>1024</v>
      </c>
    </row>
    <row r="285" spans="1:7" ht="62.25" customHeight="1">
      <c r="A285" s="12">
        <f t="shared" si="14"/>
        <v>284</v>
      </c>
      <c r="B285" s="43" t="s">
        <v>1019</v>
      </c>
      <c r="C285" s="44" t="s">
        <v>1025</v>
      </c>
      <c r="D285" s="45" t="s">
        <v>1039</v>
      </c>
      <c r="E285" s="44" t="s">
        <v>1022</v>
      </c>
      <c r="F285" s="44" t="s">
        <v>1027</v>
      </c>
      <c r="G285" s="44" t="s">
        <v>1024</v>
      </c>
    </row>
    <row r="286" spans="1:7" ht="55.5" customHeight="1">
      <c r="A286" s="12">
        <f t="shared" si="14"/>
        <v>285</v>
      </c>
      <c r="B286" s="43" t="s">
        <v>1019</v>
      </c>
      <c r="C286" s="44" t="s">
        <v>1028</v>
      </c>
      <c r="D286" s="45" t="s">
        <v>1040</v>
      </c>
      <c r="E286" s="44" t="s">
        <v>1022</v>
      </c>
      <c r="F286" s="46" t="s">
        <v>1030</v>
      </c>
      <c r="G286" s="44" t="s">
        <v>1024</v>
      </c>
    </row>
    <row r="287" spans="1:7" ht="1.5" hidden="1" customHeight="1">
      <c r="A287" s="48"/>
      <c r="B287" s="48"/>
      <c r="C287" s="49"/>
      <c r="D287" s="50"/>
      <c r="E287" s="51"/>
      <c r="F287" s="52"/>
      <c r="G287" s="53"/>
    </row>
    <row r="288" spans="1:7" ht="50.25" customHeight="1">
      <c r="A288" s="12">
        <v>290</v>
      </c>
      <c r="B288" s="43" t="s">
        <v>1019</v>
      </c>
      <c r="C288" s="44" t="s">
        <v>1025</v>
      </c>
      <c r="D288" s="45" t="s">
        <v>1041</v>
      </c>
      <c r="E288" s="44" t="s">
        <v>1022</v>
      </c>
      <c r="F288" s="44" t="s">
        <v>1027</v>
      </c>
      <c r="G288" s="44" t="s">
        <v>1024</v>
      </c>
    </row>
    <row r="289" spans="1:7" ht="57.75" customHeight="1">
      <c r="A289" s="12">
        <v>291</v>
      </c>
      <c r="B289" s="43" t="s">
        <v>1019</v>
      </c>
      <c r="C289" s="44" t="s">
        <v>1028</v>
      </c>
      <c r="D289" s="45" t="s">
        <v>1042</v>
      </c>
      <c r="E289" s="44" t="s">
        <v>1022</v>
      </c>
      <c r="F289" s="46" t="s">
        <v>1030</v>
      </c>
      <c r="G289" s="44" t="s">
        <v>1024</v>
      </c>
    </row>
    <row r="290" spans="1:7" ht="68.25" customHeight="1">
      <c r="A290" s="12">
        <f t="shared" si="14"/>
        <v>292</v>
      </c>
      <c r="B290" s="43" t="s">
        <v>1019</v>
      </c>
      <c r="C290" s="44" t="s">
        <v>1025</v>
      </c>
      <c r="D290" s="45" t="s">
        <v>1043</v>
      </c>
      <c r="E290" s="44" t="s">
        <v>1022</v>
      </c>
      <c r="F290" s="54" t="s">
        <v>1027</v>
      </c>
      <c r="G290" s="44" t="s">
        <v>1024</v>
      </c>
    </row>
    <row r="291" spans="1:7" ht="63" customHeight="1">
      <c r="A291" s="12">
        <f t="shared" si="14"/>
        <v>293</v>
      </c>
      <c r="B291" s="43" t="s">
        <v>1019</v>
      </c>
      <c r="C291" s="44" t="s">
        <v>1028</v>
      </c>
      <c r="D291" s="45" t="s">
        <v>1044</v>
      </c>
      <c r="E291" s="55" t="s">
        <v>1022</v>
      </c>
      <c r="F291" s="56" t="s">
        <v>1030</v>
      </c>
      <c r="G291" s="57" t="s">
        <v>1024</v>
      </c>
    </row>
    <row r="292" spans="1:7" ht="74.25" customHeight="1">
      <c r="A292" s="12">
        <f t="shared" si="14"/>
        <v>294</v>
      </c>
      <c r="B292" s="43" t="s">
        <v>1045</v>
      </c>
      <c r="C292" s="44" t="s">
        <v>1025</v>
      </c>
      <c r="D292" s="58" t="s">
        <v>1046</v>
      </c>
      <c r="E292" s="59" t="s">
        <v>1047</v>
      </c>
      <c r="F292" s="44" t="s">
        <v>1027</v>
      </c>
      <c r="G292" s="44" t="s">
        <v>1024</v>
      </c>
    </row>
    <row r="293" spans="1:7" ht="75.75" customHeight="1">
      <c r="A293" s="12">
        <f t="shared" si="14"/>
        <v>295</v>
      </c>
      <c r="B293" s="43" t="s">
        <v>1045</v>
      </c>
      <c r="C293" s="44" t="s">
        <v>1028</v>
      </c>
      <c r="D293" s="45" t="s">
        <v>1048</v>
      </c>
      <c r="E293" s="59" t="s">
        <v>1047</v>
      </c>
      <c r="F293" s="46" t="s">
        <v>1030</v>
      </c>
      <c r="G293" s="44" t="s">
        <v>1024</v>
      </c>
    </row>
    <row r="294" spans="1:7" ht="60" customHeight="1">
      <c r="A294" s="12">
        <f t="shared" si="14"/>
        <v>296</v>
      </c>
      <c r="B294" s="43" t="s">
        <v>1045</v>
      </c>
      <c r="C294" s="44" t="s">
        <v>1025</v>
      </c>
      <c r="D294" s="58" t="s">
        <v>1049</v>
      </c>
      <c r="E294" s="59" t="s">
        <v>1047</v>
      </c>
      <c r="F294" s="44" t="s">
        <v>1027</v>
      </c>
      <c r="G294" s="44" t="s">
        <v>1024</v>
      </c>
    </row>
    <row r="295" spans="1:7" ht="55.5" customHeight="1">
      <c r="A295" s="12">
        <f t="shared" si="14"/>
        <v>297</v>
      </c>
      <c r="B295" s="43" t="s">
        <v>1045</v>
      </c>
      <c r="C295" s="44" t="s">
        <v>1028</v>
      </c>
      <c r="D295" s="45" t="s">
        <v>1050</v>
      </c>
      <c r="E295" s="59" t="s">
        <v>1047</v>
      </c>
      <c r="F295" s="46" t="s">
        <v>1030</v>
      </c>
      <c r="G295" s="44" t="s">
        <v>1024</v>
      </c>
    </row>
    <row r="296" spans="1:7" ht="75" customHeight="1">
      <c r="A296" s="12">
        <f t="shared" si="14"/>
        <v>298</v>
      </c>
      <c r="B296" s="43" t="s">
        <v>1045</v>
      </c>
      <c r="C296" s="44" t="s">
        <v>1025</v>
      </c>
      <c r="D296" s="58" t="s">
        <v>1051</v>
      </c>
      <c r="E296" s="59" t="s">
        <v>1047</v>
      </c>
      <c r="F296" s="44" t="s">
        <v>1027</v>
      </c>
      <c r="G296" s="44" t="s">
        <v>1024</v>
      </c>
    </row>
    <row r="297" spans="1:7" ht="49.5" customHeight="1">
      <c r="A297" s="12">
        <f t="shared" si="14"/>
        <v>299</v>
      </c>
      <c r="B297" s="43" t="s">
        <v>1045</v>
      </c>
      <c r="C297" s="44" t="s">
        <v>1028</v>
      </c>
      <c r="D297" s="45" t="s">
        <v>1052</v>
      </c>
      <c r="E297" s="59" t="s">
        <v>1047</v>
      </c>
      <c r="F297" s="46" t="s">
        <v>1030</v>
      </c>
      <c r="G297" s="44" t="s">
        <v>1024</v>
      </c>
    </row>
    <row r="298" spans="1:7" ht="60.75" customHeight="1">
      <c r="A298" s="12">
        <f t="shared" si="14"/>
        <v>300</v>
      </c>
      <c r="B298" s="43" t="s">
        <v>1045</v>
      </c>
      <c r="C298" s="44" t="s">
        <v>1025</v>
      </c>
      <c r="D298" s="58" t="s">
        <v>1053</v>
      </c>
      <c r="E298" s="59" t="s">
        <v>1047</v>
      </c>
      <c r="F298" s="44" t="s">
        <v>1027</v>
      </c>
      <c r="G298" s="44" t="s">
        <v>1024</v>
      </c>
    </row>
    <row r="299" spans="1:7" ht="62.25" customHeight="1">
      <c r="A299" s="12">
        <f t="shared" si="14"/>
        <v>301</v>
      </c>
      <c r="B299" s="43" t="s">
        <v>1045</v>
      </c>
      <c r="C299" s="44" t="s">
        <v>1028</v>
      </c>
      <c r="D299" s="45" t="s">
        <v>1054</v>
      </c>
      <c r="E299" s="59" t="s">
        <v>1047</v>
      </c>
      <c r="F299" s="46" t="s">
        <v>1030</v>
      </c>
      <c r="G299" s="44" t="s">
        <v>1024</v>
      </c>
    </row>
    <row r="300" spans="1:7" ht="73.5" customHeight="1">
      <c r="A300" s="12">
        <f t="shared" si="14"/>
        <v>302</v>
      </c>
      <c r="B300" s="43" t="s">
        <v>1045</v>
      </c>
      <c r="C300" s="44" t="s">
        <v>1025</v>
      </c>
      <c r="D300" s="58" t="s">
        <v>1055</v>
      </c>
      <c r="E300" s="59" t="s">
        <v>1047</v>
      </c>
      <c r="F300" s="44" t="s">
        <v>1027</v>
      </c>
      <c r="G300" s="44" t="s">
        <v>1024</v>
      </c>
    </row>
    <row r="301" spans="1:7" ht="59.25" customHeight="1">
      <c r="A301" s="12">
        <f t="shared" si="14"/>
        <v>303</v>
      </c>
      <c r="B301" s="43" t="s">
        <v>1045</v>
      </c>
      <c r="C301" s="44" t="s">
        <v>1028</v>
      </c>
      <c r="D301" s="45" t="s">
        <v>1056</v>
      </c>
      <c r="E301" s="59" t="s">
        <v>1047</v>
      </c>
      <c r="F301" s="46" t="s">
        <v>1030</v>
      </c>
      <c r="G301" s="44" t="s">
        <v>1024</v>
      </c>
    </row>
    <row r="302" spans="1:7" ht="62.25" customHeight="1">
      <c r="A302" s="12">
        <f t="shared" si="14"/>
        <v>304</v>
      </c>
      <c r="B302" s="43" t="s">
        <v>1045</v>
      </c>
      <c r="C302" s="44" t="s">
        <v>1025</v>
      </c>
      <c r="D302" s="58" t="s">
        <v>1057</v>
      </c>
      <c r="E302" s="59" t="s">
        <v>1047</v>
      </c>
      <c r="F302" s="44" t="s">
        <v>1027</v>
      </c>
      <c r="G302" s="44" t="s">
        <v>1024</v>
      </c>
    </row>
    <row r="303" spans="1:7" ht="57" customHeight="1">
      <c r="A303" s="12">
        <f t="shared" si="14"/>
        <v>305</v>
      </c>
      <c r="B303" s="43" t="s">
        <v>1045</v>
      </c>
      <c r="C303" s="44" t="s">
        <v>1028</v>
      </c>
      <c r="D303" s="45" t="s">
        <v>1058</v>
      </c>
      <c r="E303" s="59" t="s">
        <v>1047</v>
      </c>
      <c r="F303" s="46" t="s">
        <v>1030</v>
      </c>
      <c r="G303" s="44" t="s">
        <v>1024</v>
      </c>
    </row>
    <row r="304" spans="1:7" ht="57" customHeight="1">
      <c r="A304" s="18">
        <f t="shared" si="14"/>
        <v>306</v>
      </c>
      <c r="B304" s="43" t="s">
        <v>1045</v>
      </c>
      <c r="C304" s="44" t="s">
        <v>1025</v>
      </c>
      <c r="D304" s="58" t="s">
        <v>1059</v>
      </c>
      <c r="E304" s="59" t="s">
        <v>1047</v>
      </c>
      <c r="F304" s="44" t="s">
        <v>1027</v>
      </c>
      <c r="G304" s="44" t="s">
        <v>1024</v>
      </c>
    </row>
    <row r="305" spans="1:7" ht="60" customHeight="1">
      <c r="A305" s="18">
        <f t="shared" si="14"/>
        <v>307</v>
      </c>
      <c r="B305" s="43" t="s">
        <v>1045</v>
      </c>
      <c r="C305" s="44" t="s">
        <v>1028</v>
      </c>
      <c r="D305" s="45" t="s">
        <v>1060</v>
      </c>
      <c r="E305" s="59" t="s">
        <v>1047</v>
      </c>
      <c r="F305" s="46" t="s">
        <v>1030</v>
      </c>
      <c r="G305" s="44" t="s">
        <v>1024</v>
      </c>
    </row>
    <row r="306" spans="1:7" ht="54" customHeight="1">
      <c r="A306" s="18">
        <f t="shared" si="14"/>
        <v>308</v>
      </c>
      <c r="B306" s="43" t="s">
        <v>1045</v>
      </c>
      <c r="C306" s="44" t="s">
        <v>1025</v>
      </c>
      <c r="D306" s="58" t="s">
        <v>1061</v>
      </c>
      <c r="E306" s="59" t="s">
        <v>1047</v>
      </c>
      <c r="F306" s="54" t="s">
        <v>1027</v>
      </c>
      <c r="G306" s="44" t="s">
        <v>1024</v>
      </c>
    </row>
    <row r="307" spans="1:7" ht="51" customHeight="1">
      <c r="A307" s="18">
        <f t="shared" si="14"/>
        <v>309</v>
      </c>
      <c r="B307" s="43" t="s">
        <v>1045</v>
      </c>
      <c r="C307" s="44" t="s">
        <v>1028</v>
      </c>
      <c r="D307" s="45" t="s">
        <v>1062</v>
      </c>
      <c r="E307" s="60" t="s">
        <v>1047</v>
      </c>
      <c r="F307" s="56" t="s">
        <v>1030</v>
      </c>
      <c r="G307" s="57" t="s">
        <v>1024</v>
      </c>
    </row>
    <row r="308" spans="1:7" ht="15">
      <c r="B308" s="61"/>
      <c r="C308" s="61"/>
      <c r="D308" s="62"/>
    </row>
  </sheetData>
  <autoFilter ref="A1:H310" xr:uid="{00000000-0009-0000-0000-000002000000}">
    <filterColumn colId="3">
      <filters blank="1">
        <filter val=" время уточняется"/>
        <filter val="03.03.2026 11:00-12:00"/>
        <filter val="03.03.2026 13.15 - 14:15"/>
        <filter val="03.03.2026 16.00 - 18.00"/>
        <filter val="03.03.2026 17.00 - 18.00"/>
        <filter val="03.03.2026   14.00-14.30"/>
        <filter val="03.03.2026     12.00-12.45"/>
        <filter val="03.03.2026     16.00-17.00"/>
        <filter val="03.03.2026         10.00-17.00"/>
        <filter val="03.03.2026            11.00-13.00"/>
        <filter val="04.03.2026 12.00 - 13.00"/>
        <filter val="04.03.2026 12:00 часов"/>
        <filter val="04.03.2026 15.00-16.00"/>
        <filter val="04.03.2026 16:00-17:00"/>
        <filter val="04.03.2026 17.00-17.40"/>
        <filter val="04.03.2026 17.00-18.00"/>
        <filter val="04.03.2026   15.30-16.30"/>
        <filter val="04.03.2026    11:00-11:30"/>
        <filter val="04.03.2026     14.00 - 15.00"/>
        <filter val="04.03.2026         14.30-15.10"/>
        <filter val="04.03.26     11.00-12.00"/>
        <filter val="05.03.2026 10:00-11:00"/>
        <filter val="05.03.2026 13:15-14:00"/>
        <filter val="05.03.2026 14.00-16.00"/>
        <filter val="05.03.2026 14:00-14:45"/>
        <filter val="05.03.2026 15.00"/>
        <filter val="05.03.2026 15.00 - 15.45"/>
        <filter val="05.03.2026 15.00-16.00"/>
        <filter val="05.03.2026 15.00-16.30"/>
        <filter val="05.03.2026 15:00-16:00"/>
        <filter val="05.03.2026 16.00 - 18.00"/>
        <filter val="05.03.2026 16.00-17.00"/>
        <filter val="05.03.2026 17.00-18.00"/>
        <filter val="05.03.2026  15.00-16.00"/>
        <filter val="05.03.2026   14.00-16.00"/>
        <filter val="05.03.2026    12.00-13.00"/>
        <filter val="05.03.2026     13.00-14.00"/>
        <filter val="05.03.2026      17.00-18.00"/>
        <filter val="05.03.26        14.00"/>
        <filter val="06, 13, 20, 27.03.2026        16.00-18.00"/>
        <filter val="06.03.2026 13.15-14.30"/>
        <filter val="06.03.2026 13:00 часов"/>
        <filter val="06.03.2026 15.00-16.00"/>
        <filter val="06.03.2026 16.00"/>
        <filter val="06.03.2026 16.00 - 18.00"/>
        <filter val="06.03.2026 16.00-17.00"/>
        <filter val="06.03.2026 17:00-18:00"/>
        <filter val="06.03.2026 18.00 - 19.30"/>
        <filter val="06.03.2026 18.00-19.00"/>
        <filter val="06.03.2026 18.00-19.30"/>
        <filter val="06.03.2026 19.00 - 00.00"/>
        <filter val="06.03.2026 "/>
        <filter val="06.03.2026  Часы работы библиотеки"/>
        <filter val="06.03.2026     11.00"/>
        <filter val="06.03.2026     12.00-12.46"/>
        <filter val="06.03.2026     15.00-16.00"/>
        <filter val="06.03.2026         09.30-11.00"/>
        <filter val="06.03.2026         14.30-15.40"/>
        <filter val="07.03.2026 15.00 - 17.00"/>
        <filter val="07.03.2026 15.00 -16.00"/>
        <filter val="07.03.2026 15.00-16.00"/>
        <filter val="07.03.2026 15:00-16:30"/>
        <filter val="07.03.2026 16.00 - 18.00"/>
        <filter val="07.03.2026 17.00-18.00"/>
        <filter val="07.03.2026 17:00-18:20"/>
        <filter val="07.03.2026 18.00 - 21.00"/>
        <filter val="07.03.2026 18.00-21.00"/>
        <filter val="07.03.2026 19.00 -21.00"/>
        <filter val="07.03.2026 19.00-00-00"/>
        <filter val="07.03.2026 19:00-22:00"/>
        <filter val="07.03.2026 20.00-22.00"/>
        <filter val="07.03.2026 21.00-00.00"/>
        <filter val="07.03.2026  15.00-17.00"/>
        <filter val="07.03.2026  18.00-19.00"/>
        <filter val="07.03.2026     16:00-17:00"/>
        <filter val="07.03.2026         11.00-12.30"/>
        <filter val="07.03.2026            13.00 "/>
        <filter val="08.03.2026 15.00-16.00"/>
        <filter val="1.03, 7.03, 14.03, 15.03, 22.03, 28.03, 29.03 2026 г. в 13.00"/>
        <filter val="10.03.2026 13:15-14:00"/>
        <filter val="10.03.2026 14.00 - 16.30"/>
        <filter val="10.03.2026 14.00-16.00"/>
        <filter val="10.03.2026     12.00"/>
        <filter val="10.03.2026     12.00-12.47"/>
        <filter val="10.03.2026      16.00-17.00"/>
        <filter val="10.03.2026            11.00-13.00"/>
        <filter val="11.00 - 12.00"/>
        <filter val="11.03.2026 14:00 часов"/>
        <filter val="11.03.2026 15.00 - 16.00"/>
        <filter val="11.03.2026 16.00 - 17.00"/>
        <filter val="11.03.2026  14.00-15.00"/>
        <filter val="11.03.2026     12.00"/>
        <filter val="11.03.2026      11.00"/>
        <filter val="11.03.2026          11.00 - 11.45"/>
        <filter val="11.03.2026               14.00 - 15.00"/>
        <filter val="11.03.26    11.00-12.00"/>
        <filter val="11.30-12.-00"/>
        <filter val="12. 03 2026 13.00"/>
        <filter val="12.00 - 13.00"/>
        <filter val="12.00-13.30"/>
        <filter val="12.02.2026               11.00"/>
        <filter val="12.03.2026 - 17.03.2026 12.00 - 18.00"/>
        <filter val="12.03.2026 10:00-11:00"/>
        <filter val="12.03.2026 13:15-14:00"/>
        <filter val="12.03.2026 14:00-14:45"/>
        <filter val="12.03.2026 15.00 - 16.00"/>
        <filter val="12.03.2026 16.00-17.00"/>
        <filter val="12.03.2026   13.00-13.50"/>
        <filter val="12.03.2026     11.00"/>
        <filter val="12.03.2026     13.00-14.00"/>
        <filter val="13,00   04.03.2026  "/>
        <filter val="13,00      11.03.2026  "/>
        <filter val="13.00-14.00"/>
        <filter val="13.03.2026 16.00"/>
        <filter val="13.03.2026 16.00 - 18.00"/>
        <filter val="13.03.2026 17.00-17.30"/>
        <filter val="13.03.2026   13.00-13.50"/>
        <filter val="13.03.2026   18.00-19.00"/>
        <filter val="13.03.2026     12.00-12.48"/>
        <filter val="13.03.2026     12:00-12:30"/>
        <filter val="13.03.2026     15.00-16.00"/>
        <filter val="13.03.2026          14.00-16.00           "/>
        <filter val="14.03.2026 13.00"/>
        <filter val="14.03.2026 15.00-15.30"/>
        <filter val="14.03.2026 16.00-17.00"/>
        <filter val="14.03.2026 16:00-16:30"/>
        <filter val="14.03.2026 17:00-18:00"/>
        <filter val="14.03.2026 20.00 - 21.45"/>
        <filter val="14.03.2026   15.00-17.00"/>
        <filter val="15.00 - 16.00"/>
        <filter val="15.00-15.30"/>
        <filter val="15.00-16.00"/>
        <filter val="15.03.2026    15.00-16.00"/>
        <filter val="15.30-16.00"/>
        <filter val="17.03 - 10.04"/>
        <filter val="17.03.2026 13:15-14:00"/>
        <filter val="17.03.2026 17.00 - 17.30"/>
        <filter val="17.03.2026     12.00"/>
        <filter val="17.03.2026     12.00-12.51"/>
        <filter val="17.03.2026            11.00-13.00"/>
        <filter val="17.03.-21.03.2026 12.00-20.00"/>
        <filter val="17.30 - 18.00"/>
        <filter val="18.00 - 18.30"/>
        <filter val="18.03.2026 - 31.03.2026 10.00-16.00"/>
        <filter val="18.03.2026 12.00 - 13.00"/>
        <filter val="18.03.2026 13.00-14.00"/>
        <filter val="18.03.2026 14.00 - 16.00"/>
        <filter val="18.03.2026 15.00-16.00"/>
        <filter val="18.03.2026 15.30 -16.00"/>
        <filter val="18.03.2026 16.00 - 18.00"/>
        <filter val="18.03.2026 16.00-16.30"/>
        <filter val="18.03.2026 в 13.00"/>
        <filter val="18.03.2026     14:00-14:30"/>
        <filter val="18.03.2026     16.00-17.00"/>
        <filter val="18.03.2026        11.00"/>
        <filter val="18.03.2026              14.00 - 15.00"/>
        <filter val="19.03.2026 10:00-11:00"/>
        <filter val="19.03.2026 13.30"/>
        <filter val="19.03.2026 13:15-14:00"/>
        <filter val="19.03.2026 14:00-14:45"/>
        <filter val="19.03.2026 15.30-16.30"/>
        <filter val="19.03.2026 15:00-16:00"/>
        <filter val="19.03.2026 16.00-17.00"/>
        <filter val="19.03.2026 17.00 -17.20"/>
        <filter val="19.03.2026   13.00-13.50"/>
        <filter val="19.03.2026    13.00-14.00"/>
        <filter val="19.03.2026     11.00"/>
        <filter val="19.03.2026            12:00-13:00"/>
        <filter val="19.03.2026             14.00 - 15.00"/>
        <filter val="20.02.2026         11.00"/>
        <filter val="20.03.2025     12.00-12.52"/>
        <filter val="20.03.2026 13.00-13.50"/>
        <filter val="20.03.2026 13.00-14.00"/>
        <filter val="20.03.2026 15.00 - 16.00"/>
        <filter val="20.03.2026 15.00-16.00"/>
        <filter val="20.03.2026 17.00-18.00"/>
        <filter val="20.03.2026 17.00-19.00"/>
        <filter val="20.03.2026  16.00"/>
        <filter val="20.03.2026   18.00-19.00"/>
        <filter val="20.03.2026                          14:00-14:30"/>
        <filter val="21.03.02026 15.00-16.00"/>
        <filter val="21.03.2026 12.00-15.00"/>
        <filter val="21.03.2026 14.00"/>
        <filter val="21.03.2026 14.00-16.00"/>
        <filter val="21.03.2026 14:00-15:00"/>
        <filter val="21.03.2026 15.00-16.00"/>
        <filter val="21.03.2026 17.00 - 18.00"/>
        <filter val="21.03.2026 20.00 - 21.45"/>
        <filter val="21.03.2026  15.00-17.00"/>
        <filter val="21.03.2026         13.00-16.00"/>
        <filter val="21.03.2026         16.00-17.00"/>
        <filter val="21.03.2026          11.00-12.30"/>
        <filter val="22.03.2026 17.00-19.20"/>
        <filter val="22.03.2026  15.00-16.00"/>
        <filter val="22.03.2026      14.00"/>
        <filter val="23.03.2026 14.00-15.45"/>
        <filter val="24.02.2026       13.00"/>
        <filter val="24.02.2026          11.00-13.00"/>
        <filter val="24.03.2026 15.00 - 16.00"/>
        <filter val="24.03.2026 16.00 - 18.00"/>
        <filter val="24.03.2026 16.00 -17.00"/>
        <filter val="24.03.2026     12.00-12.53"/>
        <filter val="24.03.2026     13.00-14.00"/>
        <filter val="24.03.202613:15-14:00"/>
        <filter val="24-27.03.2026"/>
        <filter val="25.03.2026 11.00-12.00"/>
        <filter val="25.03.2026 11:00 часов"/>
        <filter val="25.03.2026 16.00"/>
        <filter val="25.03.2026 16:00-17:00"/>
        <filter val="25.03.2026 17:30- 18:15"/>
        <filter val="25.03.2026  14.00-16.30"/>
        <filter val="25.03.2026     10.00-11.00"/>
        <filter val="25.03.2026     13.00-14.00"/>
        <filter val="25.03.2026      14.00 - 15.00"/>
        <filter val="25.03.2026        11.00"/>
        <filter val="25.03.2026          10.00-12.00"/>
        <filter val="25.03.2026            14.00 - 15.00"/>
        <filter val="25.03.26        11.00-12.00"/>
        <filter val="26.03.2026 10:00-11:00"/>
        <filter val="26.03.2026 13:15-14:00"/>
        <filter val="26.03.2026 14:00-15:00"/>
        <filter val="26.03.2026 15.00 - 16.00"/>
        <filter val="26.03.2026 15.00-16.30"/>
        <filter val="26.03.2026 16.00 - 18.00"/>
        <filter val="26.03.2026 17.00"/>
        <filter val="26.03.2026 17.00-18.00"/>
        <filter val="26.03.2026 17.30 - 18.10"/>
        <filter val="26.03.2026          14.00-16.00"/>
        <filter val="26.03.26    14.00-15.00"/>
        <filter val="27.03.2026 15.00-16.00"/>
        <filter val="27.03.2026 16.00-17.00"/>
        <filter val="27.03.2026 17.00-18.00"/>
        <filter val="27.03.2026 18.00 -19.00"/>
        <filter val="27.03.2026 19.00 - 00.00"/>
        <filter val="27.03.2026  13.00-14.00"/>
        <filter val="27.03.2026     11.00-12.00"/>
        <filter val="27.03.2026     12.00-12.53"/>
        <filter val="27.03.2026       11.00"/>
        <filter val="27.03.2026         13.00-15.00"/>
        <filter val="28.03.2026 15.00-16.00"/>
        <filter val="28.03.2026 16.00 - 17.00"/>
        <filter val="28.03.2026 16.00-17.30"/>
        <filter val="28.03.2026 16.00-19.00"/>
        <filter val="28.03.2026 17:00-18:00"/>
        <filter val="28.03.2026 20.00 - 21.45"/>
        <filter val="28.03.2026  15.00-17.00"/>
        <filter val="29.03.2026 14.00-16.00"/>
        <filter val="29.03.2026 15.00 - 16.00"/>
        <filter val="31.03.2026 13:15-14:15"/>
        <filter val="31.03.2026 14.00 - 16.30"/>
        <filter val="31.03.2026 16.00 - 17.00"/>
        <filter val="31.03.2026 16.00-18.00"/>
        <filter val="Дата и время по согласованию с администрацией г.о. Кашира"/>
      </filters>
    </filterColumn>
  </autoFilter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Спортивные мероприятия</vt:lpstr>
      <vt:lpstr>  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Сухарева Кристина Андреевна</cp:lastModifiedBy>
  <cp:lastPrinted>2025-11-05T08:23:00Z</cp:lastPrinted>
  <dcterms:created xsi:type="dcterms:W3CDTF">2024-10-16T08:28:00Z</dcterms:created>
  <dcterms:modified xsi:type="dcterms:W3CDTF">2026-07-22T10:56:11Z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ED52AC1484DD4D71A832AF3FAB22AE93_12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